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Años anteriores\OAI-2021\Documentos para el Portal de Transparencia\Estadisticas\Estadisticas OAI\"/>
    </mc:Choice>
  </mc:AlternateContent>
  <bookViews>
    <workbookView xWindow="0" yWindow="0" windowWidth="20490" windowHeight="8205"/>
  </bookViews>
  <sheets>
    <sheet name="Estadisticas OAI 2021" sheetId="8" r:id="rId1"/>
  </sheets>
  <definedNames>
    <definedName name="Print_Area" localSheetId="0">'Estadisticas OAI 2021'!$A$1:$Q$480</definedName>
  </definedNames>
  <calcPr calcId="162913"/>
</workbook>
</file>

<file path=xl/calcChain.xml><?xml version="1.0" encoding="utf-8"?>
<calcChain xmlns="http://schemas.openxmlformats.org/spreadsheetml/2006/main">
  <c r="O171" i="8" l="1"/>
  <c r="C174" i="8" s="1"/>
  <c r="O170" i="8"/>
  <c r="O172" i="8" l="1"/>
</calcChain>
</file>

<file path=xl/sharedStrings.xml><?xml version="1.0" encoding="utf-8"?>
<sst xmlns="http://schemas.openxmlformats.org/spreadsheetml/2006/main" count="149" uniqueCount="95">
  <si>
    <t>DNCD</t>
  </si>
  <si>
    <t xml:space="preserve">Solicitudes Recibidas </t>
  </si>
  <si>
    <t>Solicitudes Entregadas</t>
  </si>
  <si>
    <t>Solicitudes en Proceso</t>
  </si>
  <si>
    <t>Solicitudes Rechazadas</t>
  </si>
  <si>
    <t>Enero</t>
  </si>
  <si>
    <t>Febrero</t>
  </si>
  <si>
    <t>Marzo</t>
  </si>
  <si>
    <t>Personal</t>
  </si>
  <si>
    <t>Teléfono/Fax</t>
  </si>
  <si>
    <t>REMITIDAS A DEPENDENCIAS INTERNAS</t>
  </si>
  <si>
    <t>Consultoría Jurídica</t>
  </si>
  <si>
    <t>SOLICITUDES ATENDIDAS POR GENERO</t>
  </si>
  <si>
    <t>Femenino</t>
  </si>
  <si>
    <t>Masculino</t>
  </si>
  <si>
    <t>OTRAS INSTITUCIONES</t>
  </si>
  <si>
    <t>ESTADISTICAS GESTION OAI</t>
  </si>
  <si>
    <t>Visitas al Portal de Transparencias</t>
  </si>
  <si>
    <t>Denuncias, Quejas y Reclamaciones recibidas mediante el Sistema 311</t>
  </si>
  <si>
    <t>Agosto</t>
  </si>
  <si>
    <t>Julio</t>
  </si>
  <si>
    <t>Septiembre</t>
  </si>
  <si>
    <t xml:space="preserve"> ATENDIDAS POR MOTIVO DE SOLICITUD</t>
  </si>
  <si>
    <t>Total</t>
  </si>
  <si>
    <t>Modo de recepción de las Solicitudes de Información</t>
  </si>
  <si>
    <t>Sep</t>
  </si>
  <si>
    <t>Nov</t>
  </si>
  <si>
    <t>Dic</t>
  </si>
  <si>
    <t>Oct</t>
  </si>
  <si>
    <t>Solicitudes Incompletas</t>
  </si>
  <si>
    <t>Ago</t>
  </si>
  <si>
    <t>Feb</t>
  </si>
  <si>
    <t xml:space="preserve">Recursos Humanos </t>
  </si>
  <si>
    <t>Mar</t>
  </si>
  <si>
    <t>May</t>
  </si>
  <si>
    <t>Jun</t>
  </si>
  <si>
    <t>Jul</t>
  </si>
  <si>
    <t>Ene</t>
  </si>
  <si>
    <t>Abr</t>
  </si>
  <si>
    <t>Evaluación del Portal de Transparencias por la DIGEIG</t>
  </si>
  <si>
    <t>NIVEL ACADEMICO</t>
  </si>
  <si>
    <t>UNIVERSITARIO</t>
  </si>
  <si>
    <t>BACHILLER</t>
  </si>
  <si>
    <t>TECNICO</t>
  </si>
  <si>
    <t xml:space="preserve">POST-GRADO </t>
  </si>
  <si>
    <t>EDAD</t>
  </si>
  <si>
    <t>Formulario solicitud en línea</t>
  </si>
  <si>
    <t>Correo Institucional</t>
  </si>
  <si>
    <t>Refereridas al Portal de Transparencias</t>
  </si>
  <si>
    <t>Químicos y Precursores</t>
  </si>
  <si>
    <t>Dirección de Apoyo Tecnológico</t>
  </si>
  <si>
    <t>Programa de Orientación Comunitaria (POC)</t>
  </si>
  <si>
    <t>Sol. Ent. del mes anterior</t>
  </si>
  <si>
    <t>Abril</t>
  </si>
  <si>
    <t>Mayo</t>
  </si>
  <si>
    <t>Junio</t>
  </si>
  <si>
    <t>Octubre</t>
  </si>
  <si>
    <t>Noviembre</t>
  </si>
  <si>
    <t xml:space="preserve">Junio </t>
  </si>
  <si>
    <t xml:space="preserve">Octubre </t>
  </si>
  <si>
    <t>SAIP</t>
  </si>
  <si>
    <t>Otras Instituciones</t>
  </si>
  <si>
    <t>Incompleta</t>
  </si>
  <si>
    <t>GRADO</t>
  </si>
  <si>
    <t>OTROS</t>
  </si>
  <si>
    <t>NO ESPECIFICADO</t>
  </si>
  <si>
    <t>Dirección Financiera</t>
  </si>
  <si>
    <t xml:space="preserve">Direcci{on Administrativa </t>
  </si>
  <si>
    <t>VACANTES</t>
  </si>
  <si>
    <t>EDUC. Y PREVENCIÓN</t>
  </si>
  <si>
    <t>ASISTENCIA TENICAS</t>
  </si>
  <si>
    <t>FINES JURIDICOS</t>
  </si>
  <si>
    <t xml:space="preserve">INV. PERIODISTICA </t>
  </si>
  <si>
    <t xml:space="preserve">INCOMPLETAS </t>
  </si>
  <si>
    <t>INVITACIÓN TALLER</t>
  </si>
  <si>
    <t>DOCTORADO</t>
  </si>
  <si>
    <t>RECHAZADAS</t>
  </si>
  <si>
    <t>PERSONAL</t>
  </si>
  <si>
    <t>LICENCIATURA</t>
  </si>
  <si>
    <t>ESTADISTICA</t>
  </si>
  <si>
    <t>Diciembre</t>
  </si>
  <si>
    <t>REPÚBLICA DOMINICANA</t>
  </si>
  <si>
    <t>DIRECCIÓN NACIONAL DE CONTROL DE DROGAS</t>
  </si>
  <si>
    <t>ESTUDIATE</t>
  </si>
  <si>
    <t>-</t>
  </si>
  <si>
    <t xml:space="preserve">
</t>
  </si>
  <si>
    <t>50 EN ADELANTE</t>
  </si>
  <si>
    <t>41-50</t>
  </si>
  <si>
    <t>20 O MENOS</t>
  </si>
  <si>
    <t>21-30</t>
  </si>
  <si>
    <t>31-40</t>
  </si>
  <si>
    <t xml:space="preserve">       </t>
  </si>
  <si>
    <t>Denuncia</t>
  </si>
  <si>
    <t>DENUNCIA</t>
  </si>
  <si>
    <t>CORRESPONDIENTE AL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</si>
</sst>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0" fontId="8" fillId="5" borderId="10" xfId="0" applyFont="1" applyFill="1" applyBorder="1" applyAlignment="1">
      <alignment wrapText="1"/>
    </xf>
    <xf numFmtId="0" fontId="9" fillId="6" borderId="11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5" borderId="9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5" borderId="13" xfId="0" applyFont="1" applyFill="1" applyBorder="1" applyAlignment="1">
      <alignment wrapText="1"/>
    </xf>
    <xf numFmtId="0" fontId="9" fillId="0" borderId="14" xfId="0" applyFont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4" fillId="0" borderId="0" xfId="0" applyFont="1"/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6" fillId="3" borderId="0" xfId="0" applyFont="1" applyFill="1" applyBorder="1" applyAlignment="1">
      <alignment vertical="center" wrapText="1"/>
    </xf>
    <xf numFmtId="0" fontId="6" fillId="4" borderId="15" xfId="0" applyNumberFormat="1" applyFont="1" applyFill="1" applyBorder="1" applyAlignment="1">
      <alignment vertical="top" wrapText="1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8" fillId="5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wrapText="1"/>
    </xf>
    <xf numFmtId="0" fontId="9" fillId="7" borderId="23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3" borderId="2" xfId="0" applyFill="1" applyBorder="1"/>
    <xf numFmtId="0" fontId="6" fillId="4" borderId="1" xfId="0" applyNumberFormat="1" applyFont="1" applyFill="1" applyBorder="1" applyAlignment="1">
      <alignment vertical="top" wrapText="1"/>
    </xf>
    <xf numFmtId="0" fontId="1" fillId="0" borderId="0" xfId="0" applyFont="1"/>
    <xf numFmtId="0" fontId="6" fillId="4" borderId="1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NumberFormat="1" applyFill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156047857333651E-2"/>
          <c:y val="3.7226942139703831E-2"/>
          <c:w val="0.96884395214266661"/>
          <c:h val="0.88768149777177563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DB37-48D4-9F9B-451EB197AEC3}"/>
              </c:ext>
            </c:extLst>
          </c:dPt>
          <c:dPt>
            <c:idx val="1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  <c:extLst>
              <c:ext xmlns:c16="http://schemas.microsoft.com/office/drawing/2014/chart" uri="{C3380CC4-5D6E-409C-BE32-E72D297353CC}">
                <c16:uniqueId val="{00000001-DB37-48D4-9F9B-451EB197AEC3}"/>
              </c:ext>
            </c:extLst>
          </c:dPt>
          <c:dPt>
            <c:idx val="2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  <c:extLst>
              <c:ext xmlns:c16="http://schemas.microsoft.com/office/drawing/2014/chart" uri="{C3380CC4-5D6E-409C-BE32-E72D297353CC}">
                <c16:uniqueId val="{00000002-DB37-48D4-9F9B-451EB197AEC3}"/>
              </c:ext>
            </c:extLst>
          </c:dPt>
          <c:dLbls>
            <c:dLbl>
              <c:idx val="0"/>
              <c:layout>
                <c:manualLayout>
                  <c:x val="1.1314025135176381E-2"/>
                  <c:y val="-0.3087505031049179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37-48D4-9F9B-451EB197AEC3}"/>
                </c:ext>
              </c:extLst>
            </c:dLbl>
            <c:dLbl>
              <c:idx val="1"/>
              <c:layout>
                <c:manualLayout>
                  <c:x val="1.6839244769095481E-2"/>
                  <c:y val="-9.6518817723787967E-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37-48D4-9F9B-451EB197AEC3}"/>
                </c:ext>
              </c:extLst>
            </c:dLbl>
            <c:dLbl>
              <c:idx val="2"/>
              <c:layout>
                <c:manualLayout>
                  <c:x val="1.8831493446002583E-2"/>
                  <c:y val="-0.448088365163531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37-48D4-9F9B-451EB197AEC3}"/>
                </c:ext>
              </c:extLst>
            </c:dLbl>
            <c:dLbl>
              <c:idx val="3"/>
              <c:layout>
                <c:manualLayout>
                  <c:x val="1.8858285149990942E-2"/>
                  <c:y val="-9.5575543267018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37-48D4-9F9B-451EB197AEC3}"/>
                </c:ext>
              </c:extLst>
            </c:dLbl>
            <c:dLbl>
              <c:idx val="4"/>
              <c:layout>
                <c:manualLayout>
                  <c:x val="1.8365844846519264E-2"/>
                  <c:y val="-9.4816402401539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37-48D4-9F9B-451EB197AEC3}"/>
                </c:ext>
              </c:extLst>
            </c:dLbl>
            <c:dLbl>
              <c:idx val="5"/>
              <c:layout>
                <c:manualLayout>
                  <c:x val="1.5340314812184445E-2"/>
                  <c:y val="-0.102595590857347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37-48D4-9F9B-451EB197AEC3}"/>
                </c:ext>
              </c:extLst>
            </c:dLbl>
            <c:dLbl>
              <c:idx val="6"/>
              <c:layout>
                <c:manualLayout>
                  <c:x val="1.2967414523406806E-2"/>
                  <c:y val="-7.910675144496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37-48D4-9F9B-451EB197AEC3}"/>
                </c:ext>
              </c:extLst>
            </c:dLbl>
            <c:dLbl>
              <c:idx val="7"/>
              <c:layout>
                <c:manualLayout>
                  <c:x val="1.1820136035454927E-2"/>
                  <c:y val="-0.34434748276018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37-48D4-9F9B-451EB197AEC3}"/>
                </c:ext>
              </c:extLst>
            </c:dLbl>
            <c:dLbl>
              <c:idx val="8"/>
              <c:layout>
                <c:manualLayout>
                  <c:x val="-5.3318061812285637E-5"/>
                  <c:y val="-0.3648668570613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37-48D4-9F9B-451EB197AEC3}"/>
                </c:ext>
              </c:extLst>
            </c:dLbl>
            <c:dLbl>
              <c:idx val="9"/>
              <c:layout>
                <c:manualLayout>
                  <c:x val="1.4092973414569301E-3"/>
                  <c:y val="-0.349851910925424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37-48D4-9F9B-451EB197AEC3}"/>
                </c:ext>
              </c:extLst>
            </c:dLbl>
            <c:dLbl>
              <c:idx val="10"/>
              <c:layout>
                <c:manualLayout>
                  <c:x val="9.9860655636795255E-4"/>
                  <c:y val="-0.349204584840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37-48D4-9F9B-451EB197AEC3}"/>
                </c:ext>
              </c:extLst>
            </c:dLbl>
            <c:dLbl>
              <c:idx val="11"/>
              <c:layout>
                <c:manualLayout>
                  <c:x val="5.5720031640107753E-3"/>
                  <c:y val="-0.277086930678476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37-48D4-9F9B-451EB197A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2021'!$C$212:$I$212</c:f>
              <c:strCache>
                <c:ptCount val="7"/>
                <c:pt idx="0">
                  <c:v>DOCTORADO</c:v>
                </c:pt>
                <c:pt idx="1">
                  <c:v>TECNICO</c:v>
                </c:pt>
                <c:pt idx="2">
                  <c:v>UNIVERSITARIO</c:v>
                </c:pt>
                <c:pt idx="3">
                  <c:v>GRADO</c:v>
                </c:pt>
                <c:pt idx="4">
                  <c:v>POST-GRADO </c:v>
                </c:pt>
                <c:pt idx="5">
                  <c:v>BACHILLER</c:v>
                </c:pt>
                <c:pt idx="6">
                  <c:v>OTROS</c:v>
                </c:pt>
              </c:strCache>
            </c:strRef>
          </c:cat>
          <c:val>
            <c:numRef>
              <c:f>'Estadisticas OAI 2021'!$C$213:$I$213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37-48D4-9F9B-451EB197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511232"/>
        <c:axId val="68512768"/>
        <c:axId val="0"/>
      </c:bar3DChart>
      <c:catAx>
        <c:axId val="685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8512768"/>
        <c:crosses val="autoZero"/>
        <c:auto val="1"/>
        <c:lblAlgn val="ctr"/>
        <c:lblOffset val="100"/>
        <c:noMultiLvlLbl val="0"/>
      </c:catAx>
      <c:valAx>
        <c:axId val="6851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6851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0175764303797279E-2"/>
                  <c:y val="2.918867127986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8A-416B-BE21-818CD5786988}"/>
                </c:ext>
              </c:extLst>
            </c:dLbl>
            <c:dLbl>
              <c:idx val="1"/>
              <c:layout>
                <c:manualLayout>
                  <c:x val="7.3364715461165672E-2"/>
                  <c:y val="-8.3539582420348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8A-416B-BE21-818CD57869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'Estadisticas OAI 2021'!$B$173:$B$174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'Estadisticas OAI 2021'!$C$173:$C$174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A-416B-BE21-818CD578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E7A8-4C9E-A576-6DAF96FD84EC}"/>
              </c:ext>
            </c:extLst>
          </c:dPt>
          <c:dLbls>
            <c:dLbl>
              <c:idx val="0"/>
              <c:layout>
                <c:manualLayout>
                  <c:x val="2.2423854093185553E-2"/>
                  <c:y val="-5.850625137595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8-4C9E-A576-6DAF96FD84EC}"/>
                </c:ext>
              </c:extLst>
            </c:dLbl>
            <c:dLbl>
              <c:idx val="1"/>
              <c:layout>
                <c:manualLayout>
                  <c:x val="2.0084414739808477E-2"/>
                  <c:y val="-5.845523118904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8-4C9E-A576-6DAF96FD84EC}"/>
                </c:ext>
              </c:extLst>
            </c:dLbl>
            <c:dLbl>
              <c:idx val="2"/>
              <c:layout>
                <c:manualLayout>
                  <c:x val="1.7484745819207843E-2"/>
                  <c:y val="-5.5252694057194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A8-4C9E-A576-6DAF96FD84EC}"/>
                </c:ext>
              </c:extLst>
            </c:dLbl>
            <c:dLbl>
              <c:idx val="3"/>
              <c:layout>
                <c:manualLayout>
                  <c:x val="1.2989972264193081E-2"/>
                  <c:y val="-5.122278801390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A8-4C9E-A576-6DAF96FD84EC}"/>
                </c:ext>
              </c:extLst>
            </c:dLbl>
            <c:dLbl>
              <c:idx val="4"/>
              <c:layout>
                <c:manualLayout>
                  <c:x val="9.8301051616181915E-3"/>
                  <c:y val="-3.3920862782506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A8-4C9E-A576-6DAF96FD84EC}"/>
                </c:ext>
              </c:extLst>
            </c:dLbl>
            <c:dLbl>
              <c:idx val="5"/>
              <c:layout>
                <c:manualLayout>
                  <c:x val="9.5504561903465689E-3"/>
                  <c:y val="-3.6427165473416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A8-4C9E-A576-6DAF96FD84EC}"/>
                </c:ext>
              </c:extLst>
            </c:dLbl>
            <c:dLbl>
              <c:idx val="6"/>
              <c:layout>
                <c:manualLayout>
                  <c:x val="5.7733210063081143E-3"/>
                  <c:y val="-3.9026886105833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A8-4C9E-A576-6DAF96FD84EC}"/>
                </c:ext>
              </c:extLst>
            </c:dLbl>
            <c:dLbl>
              <c:idx val="7"/>
              <c:layout>
                <c:manualLayout>
                  <c:x val="9.1147645863360448E-3"/>
                  <c:y val="-3.407522219413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A8-4C9E-A576-6DAF96FD84EC}"/>
                </c:ext>
              </c:extLst>
            </c:dLbl>
            <c:dLbl>
              <c:idx val="8"/>
              <c:layout>
                <c:manualLayout>
                  <c:x val="7.2166512578850494E-3"/>
                  <c:y val="-3.6587705724218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A8-4C9E-A576-6DAF96FD84EC}"/>
                </c:ext>
              </c:extLst>
            </c:dLbl>
            <c:dLbl>
              <c:idx val="9"/>
              <c:layout>
                <c:manualLayout>
                  <c:x val="5.7733210063081143E-3"/>
                  <c:y val="-4.146606648744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A8-4C9E-A576-6DAF96FD84EC}"/>
                </c:ext>
              </c:extLst>
            </c:dLbl>
            <c:dLbl>
              <c:idx val="10"/>
              <c:layout>
                <c:manualLayout>
                  <c:x val="5.240079181059132E-3"/>
                  <c:y val="-2.9873385801099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A8-4C9E-A576-6DAF96FD84EC}"/>
                </c:ext>
              </c:extLst>
            </c:dLbl>
            <c:dLbl>
              <c:idx val="11"/>
              <c:layout>
                <c:manualLayout>
                  <c:x val="1.3351924008745221E-2"/>
                  <c:y val="-3.802131963168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A8-4C9E-A576-6DAF96FD8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2021'!$B$301:$M$301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2021'!$B$302:$M$302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A8-4C9E-A576-6DAF96FD8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427200"/>
        <c:axId val="73428992"/>
        <c:axId val="0"/>
      </c:bar3DChart>
      <c:catAx>
        <c:axId val="734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3428992"/>
        <c:crosses val="autoZero"/>
        <c:auto val="1"/>
        <c:lblAlgn val="ctr"/>
        <c:lblOffset val="100"/>
        <c:noMultiLvlLbl val="0"/>
      </c:catAx>
      <c:valAx>
        <c:axId val="7342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342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t>EVALUACIONES</a:t>
            </a:r>
            <a:r>
              <a:rPr baseline="0"/>
              <a:t> DEL </a:t>
            </a:r>
            <a:r>
              <a:t>PORTAL DE TRANSPARENCIAS DURANTE EL 2021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342671734446905E-3"/>
          <c:y val="9.562730173878406E-2"/>
          <c:w val="0.99026573282655528"/>
          <c:h val="0.7855968572676806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8368697973758067E-3"/>
                  <c:y val="-2.0921129447993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97-4DB2-A02E-A9D7FA2E6F1C}"/>
                </c:ext>
              </c:extLst>
            </c:dLbl>
            <c:dLbl>
              <c:idx val="1"/>
              <c:layout>
                <c:manualLayout>
                  <c:x val="7.7043115853832733E-3"/>
                  <c:y val="-1.0993009039749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97-4DB2-A02E-A9D7FA2E6F1C}"/>
                </c:ext>
              </c:extLst>
            </c:dLbl>
            <c:dLbl>
              <c:idx val="2"/>
              <c:layout>
                <c:manualLayout>
                  <c:x val="1.2964480075389483E-2"/>
                  <c:y val="-7.8369611883976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97-4DB2-A02E-A9D7FA2E6F1C}"/>
                </c:ext>
              </c:extLst>
            </c:dLbl>
            <c:dLbl>
              <c:idx val="3"/>
              <c:layout>
                <c:manualLayout>
                  <c:x val="8.5246935452379727E-3"/>
                  <c:y val="-1.389936857154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97-4DB2-A02E-A9D7FA2E6F1C}"/>
                </c:ext>
              </c:extLst>
            </c:dLbl>
            <c:dLbl>
              <c:idx val="4"/>
              <c:layout>
                <c:manualLayout>
                  <c:x val="7.4059893377079484E-3"/>
                  <c:y val="-1.1913744489893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97-4DB2-A02E-A9D7FA2E6F1C}"/>
                </c:ext>
              </c:extLst>
            </c:dLbl>
            <c:dLbl>
              <c:idx val="5"/>
              <c:layout>
                <c:manualLayout>
                  <c:x val="7.4059893377079484E-3"/>
                  <c:y val="-9.928120408244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97-4DB2-A02E-A9D7FA2E6F1C}"/>
                </c:ext>
              </c:extLst>
            </c:dLbl>
            <c:dLbl>
              <c:idx val="6"/>
              <c:layout>
                <c:manualLayout>
                  <c:x val="8.4639878145235069E-3"/>
                  <c:y val="-1.78706167348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97-4DB2-A02E-A9D7FA2E6F1C}"/>
                </c:ext>
              </c:extLst>
            </c:dLbl>
            <c:dLbl>
              <c:idx val="7"/>
              <c:layout>
                <c:manualLayout>
                  <c:x val="5.2899923840770916E-3"/>
                  <c:y val="-1.78706167348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97-4DB2-A02E-A9D7FA2E6F1C}"/>
                </c:ext>
              </c:extLst>
            </c:dLbl>
            <c:dLbl>
              <c:idx val="8"/>
              <c:layout>
                <c:manualLayout>
                  <c:x val="4.2319939072617248E-3"/>
                  <c:y val="-1.1913744489893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97-4DB2-A02E-A9D7FA2E6F1C}"/>
                </c:ext>
              </c:extLst>
            </c:dLbl>
            <c:dLbl>
              <c:idx val="9"/>
              <c:layout>
                <c:manualLayout>
                  <c:x val="5.2899923840771836E-3"/>
                  <c:y val="-1.588499265319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97-4DB2-A02E-A9D7FA2E6F1C}"/>
                </c:ext>
              </c:extLst>
            </c:dLbl>
            <c:dLbl>
              <c:idx val="10"/>
              <c:layout>
                <c:manualLayout>
                  <c:x val="6.3479908608925304E-3"/>
                  <c:y val="-1.1913744489893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97-4DB2-A02E-A9D7FA2E6F1C}"/>
                </c:ext>
              </c:extLst>
            </c:dLbl>
            <c:dLbl>
              <c:idx val="11"/>
              <c:layout>
                <c:manualLayout>
                  <c:x val="7.4059893377079484E-3"/>
                  <c:y val="-9.928120408244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97-4DB2-A02E-A9D7FA2E6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2021'!$B$432:$M$434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2021'!$B$435:$M$435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93</c:v>
                </c:pt>
                <c:pt idx="3">
                  <c:v>94</c:v>
                </c:pt>
                <c:pt idx="4">
                  <c:v>98</c:v>
                </c:pt>
                <c:pt idx="5">
                  <c:v>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97-4DB2-A02E-A9D7FA2E6F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5188864"/>
        <c:axId val="75217920"/>
        <c:axId val="0"/>
      </c:bar3DChart>
      <c:catAx>
        <c:axId val="75188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5217920"/>
        <c:crosses val="autoZero"/>
        <c:auto val="1"/>
        <c:lblAlgn val="ctr"/>
        <c:lblOffset val="100"/>
        <c:noMultiLvlLbl val="0"/>
      </c:catAx>
      <c:valAx>
        <c:axId val="75217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51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s-DO"/>
              <a:t>Remitidas a Dependencias Internas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56773134161954E-2"/>
          <c:y val="9.8918247546297564E-2"/>
          <c:w val="0.82102634417698528"/>
          <c:h val="0.86184828219331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OAI 2021'!$C$85</c:f>
              <c:strCache>
                <c:ptCount val="1"/>
                <c:pt idx="0">
                  <c:v>Recursos Humanos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2021'!$C$86:$C$98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9-4251-AC8B-F4F53073F1C8}"/>
            </c:ext>
          </c:extLst>
        </c:ser>
        <c:ser>
          <c:idx val="1"/>
          <c:order val="1"/>
          <c:tx>
            <c:strRef>
              <c:f>'Estadisticas OAI 2021'!$D$85</c:f>
              <c:strCache>
                <c:ptCount val="1"/>
                <c:pt idx="0">
                  <c:v>Consultoría Jurídica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2021'!$D$86:$D$98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9-4251-AC8B-F4F53073F1C8}"/>
            </c:ext>
          </c:extLst>
        </c:ser>
        <c:ser>
          <c:idx val="2"/>
          <c:order val="2"/>
          <c:tx>
            <c:strRef>
              <c:f>'Estadisticas OAI 2021'!$E$85</c:f>
              <c:strCache>
                <c:ptCount val="1"/>
                <c:pt idx="0">
                  <c:v>Dirección Financiera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2021'!$E$86:$E$98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69-4251-AC8B-F4F53073F1C8}"/>
            </c:ext>
          </c:extLst>
        </c:ser>
        <c:ser>
          <c:idx val="3"/>
          <c:order val="3"/>
          <c:tx>
            <c:strRef>
              <c:f>'Estadisticas OAI 2021'!$F$85</c:f>
              <c:strCache>
                <c:ptCount val="1"/>
                <c:pt idx="0">
                  <c:v>Químicos y Precursores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2021'!$F$86:$F$98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69-4251-AC8B-F4F53073F1C8}"/>
            </c:ext>
          </c:extLst>
        </c:ser>
        <c:ser>
          <c:idx val="4"/>
          <c:order val="4"/>
          <c:tx>
            <c:strRef>
              <c:f>'Estadisticas OAI 2021'!$G$85</c:f>
              <c:strCache>
                <c:ptCount val="1"/>
                <c:pt idx="0">
                  <c:v>Refereridas al Portal de Transparencias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2021'!$G$86:$G$98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69-4251-AC8B-F4F53073F1C8}"/>
            </c:ext>
          </c:extLst>
        </c:ser>
        <c:ser>
          <c:idx val="5"/>
          <c:order val="5"/>
          <c:tx>
            <c:strRef>
              <c:f>'Estadisticas OAI 2021'!$H$85</c:f>
              <c:strCache>
                <c:ptCount val="1"/>
                <c:pt idx="0">
                  <c:v>Dirección de Apoyo Tecnológico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2021'!$H$86:$H$98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69-4251-AC8B-F4F53073F1C8}"/>
            </c:ext>
          </c:extLst>
        </c:ser>
        <c:ser>
          <c:idx val="6"/>
          <c:order val="6"/>
          <c:tx>
            <c:strRef>
              <c:f>'Estadisticas OAI 2021'!$I$85</c:f>
              <c:strCache>
                <c:ptCount val="1"/>
                <c:pt idx="0">
                  <c:v>Programa de Orientación Comunitaria (POC)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2021'!$I$86:$I$98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69-4251-AC8B-F4F53073F1C8}"/>
            </c:ext>
          </c:extLst>
        </c:ser>
        <c:ser>
          <c:idx val="7"/>
          <c:order val="7"/>
          <c:tx>
            <c:strRef>
              <c:f>'Estadisticas OAI 2021'!$J$85</c:f>
              <c:strCache>
                <c:ptCount val="1"/>
                <c:pt idx="0">
                  <c:v>Denuncia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2021'!$J$86:$J$98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69-4251-AC8B-F4F53073F1C8}"/>
            </c:ext>
          </c:extLst>
        </c:ser>
        <c:ser>
          <c:idx val="8"/>
          <c:order val="8"/>
          <c:tx>
            <c:strRef>
              <c:f>'Estadisticas OAI 2021'!$K$85</c:f>
              <c:strCache>
                <c:ptCount val="1"/>
                <c:pt idx="0">
                  <c:v>Otras Instituciones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2021'!$K$86:$K$98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69-4251-AC8B-F4F53073F1C8}"/>
            </c:ext>
          </c:extLst>
        </c:ser>
        <c:ser>
          <c:idx val="9"/>
          <c:order val="9"/>
          <c:tx>
            <c:strRef>
              <c:f>'Estadisticas OAI 2021'!$L$85</c:f>
              <c:strCache>
                <c:ptCount val="1"/>
                <c:pt idx="0">
                  <c:v>Incompleta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'Estadisticas OAI 2021'!$L$86:$L$98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69-4251-AC8B-F4F53073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46848"/>
        <c:axId val="80848384"/>
      </c:barChart>
      <c:catAx>
        <c:axId val="80846848"/>
        <c:scaling>
          <c:orientation val="minMax"/>
        </c:scaling>
        <c:delete val="1"/>
        <c:axPos val="b"/>
        <c:majorTickMark val="none"/>
        <c:minorTickMark val="none"/>
        <c:tickLblPos val="nextTo"/>
        <c:crossAx val="80848384"/>
        <c:crosses val="autoZero"/>
        <c:auto val="1"/>
        <c:lblAlgn val="ctr"/>
        <c:lblOffset val="100"/>
        <c:noMultiLvlLbl val="0"/>
      </c:catAx>
      <c:valAx>
        <c:axId val="80848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8084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3885202474736"/>
          <c:y val="5.9225014246061733E-2"/>
          <c:w val="0.22413709561635911"/>
          <c:h val="0.52326059520629697"/>
        </c:manualLayout>
      </c:layout>
      <c:overlay val="0"/>
      <c:txPr>
        <a:bodyPr/>
        <a:lstStyle/>
        <a:p>
          <a:pPr>
            <a:defRPr lang="es-D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s-DO"/>
              <a:t>MODO DE RECEPCION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2021'!$D$48:$D$52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836-46DC-B772-0B30080A91B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1.4635469978981124E-2"/>
                  <c:y val="-3.1619041833486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6-46DC-B772-0B30080A91B1}"/>
                </c:ext>
              </c:extLst>
            </c:dLbl>
            <c:dLbl>
              <c:idx val="1"/>
              <c:layout>
                <c:manualLayout>
                  <c:x val="1.3509664595982601E-2"/>
                  <c:y val="-2.5295233466789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36-46DC-B772-0B30080A91B1}"/>
                </c:ext>
              </c:extLst>
            </c:dLbl>
            <c:dLbl>
              <c:idx val="2"/>
              <c:layout>
                <c:manualLayout>
                  <c:x val="1.801288612797677E-2"/>
                  <c:y val="-2.8457137650137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36-46DC-B772-0B30080A91B1}"/>
                </c:ext>
              </c:extLst>
            </c:dLbl>
            <c:dLbl>
              <c:idx val="3"/>
              <c:layout>
                <c:manualLayout>
                  <c:x val="1.6887080744978425E-2"/>
                  <c:y val="-3.478094601683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36-46DC-B772-0B30080A91B1}"/>
                </c:ext>
              </c:extLst>
            </c:dLbl>
            <c:dLbl>
              <c:idx val="4"/>
              <c:layout>
                <c:manualLayout>
                  <c:x val="1.1742798803118166E-2"/>
                  <c:y val="-1.416514062991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36-46DC-B772-0B30080A9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2021'!$E$48:$E$52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36-46DC-B772-0B30080A91B1}"/>
            </c:ext>
          </c:extLst>
        </c:ser>
        <c:ser>
          <c:idx val="2"/>
          <c:order val="2"/>
          <c:invertIfNegative val="0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2021'!$F$48:$F$52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0836-46DC-B772-0B30080A9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5224960"/>
        <c:axId val="95252480"/>
        <c:axId val="0"/>
      </c:bar3DChart>
      <c:catAx>
        <c:axId val="95224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95252480"/>
        <c:crosses val="autoZero"/>
        <c:auto val="1"/>
        <c:lblAlgn val="ctr"/>
        <c:lblOffset val="100"/>
        <c:noMultiLvlLbl val="0"/>
      </c:catAx>
      <c:valAx>
        <c:axId val="95252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DO"/>
            </a:pPr>
            <a:endParaRPr lang="es-ES"/>
          </a:p>
        </c:txPr>
        <c:crossAx val="9522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s-DO"/>
              <a:t>ATENDIDAS POR MOTIVO DE SOLICITUD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741976676128007E-2"/>
          <c:y val="0.13114836934675073"/>
          <c:w val="0.92558620169707106"/>
          <c:h val="0.765149932513345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OAI 2021'!$B$135:$D$135</c:f>
              <c:strCache>
                <c:ptCount val="3"/>
                <c:pt idx="0">
                  <c:v>ESTADISTICA</c:v>
                </c:pt>
                <c:pt idx="1">
                  <c:v>VACANTES</c:v>
                </c:pt>
                <c:pt idx="2">
                  <c:v>FINES JURIDICOS</c:v>
                </c:pt>
              </c:strCache>
            </c:strRef>
          </c:cat>
          <c:val>
            <c:numRef>
              <c:f>'Estadisticas OAI 2021'!$B$136:$D$136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B-4989-83E6-6E7E1D64B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175680"/>
        <c:axId val="143177600"/>
      </c:barChart>
      <c:catAx>
        <c:axId val="14317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43177600"/>
        <c:crosses val="autoZero"/>
        <c:auto val="1"/>
        <c:lblAlgn val="ctr"/>
        <c:lblOffset val="100"/>
        <c:noMultiLvlLbl val="0"/>
      </c:catAx>
      <c:valAx>
        <c:axId val="14317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43175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DO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9.2084469736657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CD-4C64-8892-684F268B5B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2021'!$B$263:$G$263</c:f>
              <c:strCache>
                <c:ptCount val="6"/>
                <c:pt idx="0">
                  <c:v>20 O MENOS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50 EN ADELANTE</c:v>
                </c:pt>
                <c:pt idx="5">
                  <c:v>NO ESPECIFICADO</c:v>
                </c:pt>
              </c:strCache>
            </c:strRef>
          </c:cat>
          <c:val>
            <c:numRef>
              <c:f>'Estadisticas OAI 2021'!$B$264:$G$264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D-4C64-8892-684F268B5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66208"/>
        <c:axId val="72767744"/>
      </c:barChart>
      <c:catAx>
        <c:axId val="7276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767744"/>
        <c:crosses val="autoZero"/>
        <c:auto val="1"/>
        <c:lblAlgn val="ctr"/>
        <c:lblOffset val="100"/>
        <c:noMultiLvlLbl val="0"/>
      </c:catAx>
      <c:valAx>
        <c:axId val="7276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76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DO"/>
            </a:pPr>
            <a:r>
              <a:rPr lang="es-DO"/>
              <a:t>Visitas al Portal de Transparencias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1.30768048629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74-446A-B6AB-B7062AE40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OAI 2021'!$B$379:$M$379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2021'!$B$380:$M$380</c:f>
              <c:numCache>
                <c:formatCode>General</c:formatCode>
                <c:ptCount val="12"/>
                <c:pt idx="0">
                  <c:v>540</c:v>
                </c:pt>
                <c:pt idx="1">
                  <c:v>477</c:v>
                </c:pt>
                <c:pt idx="2">
                  <c:v>499</c:v>
                </c:pt>
                <c:pt idx="3">
                  <c:v>450</c:v>
                </c:pt>
                <c:pt idx="4">
                  <c:v>510</c:v>
                </c:pt>
                <c:pt idx="5">
                  <c:v>560</c:v>
                </c:pt>
                <c:pt idx="6">
                  <c:v>410</c:v>
                </c:pt>
                <c:pt idx="7">
                  <c:v>380</c:v>
                </c:pt>
                <c:pt idx="8">
                  <c:v>400</c:v>
                </c:pt>
                <c:pt idx="9">
                  <c:v>385</c:v>
                </c:pt>
                <c:pt idx="10">
                  <c:v>390</c:v>
                </c:pt>
                <c:pt idx="11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4-446A-B6AB-B7062AE40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83360"/>
        <c:axId val="72784896"/>
      </c:barChart>
      <c:catAx>
        <c:axId val="7278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784896"/>
        <c:crosses val="autoZero"/>
        <c:auto val="1"/>
        <c:lblAlgn val="ctr"/>
        <c:lblOffset val="100"/>
        <c:noMultiLvlLbl val="0"/>
      </c:catAx>
      <c:valAx>
        <c:axId val="72784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78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24974472726713E-2"/>
          <c:y val="2.4424991336298767E-2"/>
          <c:w val="0.83532490971404438"/>
          <c:h val="0.8686181752583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OAI 2021'!$F$8</c:f>
              <c:strCache>
                <c:ptCount val="1"/>
                <c:pt idx="0">
                  <c:v>Solicitudes Recibidas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2021'!$F$9:$F$20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E-4219-A65B-87B14F4CAF9D}"/>
            </c:ext>
          </c:extLst>
        </c:ser>
        <c:ser>
          <c:idx val="1"/>
          <c:order val="1"/>
          <c:tx>
            <c:strRef>
              <c:f>'Estadisticas OAI 2021'!$G$8</c:f>
              <c:strCache>
                <c:ptCount val="1"/>
                <c:pt idx="0">
                  <c:v>Solicitudes Entregadas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2021'!$G$9:$G$20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E-4219-A65B-87B14F4CAF9D}"/>
            </c:ext>
          </c:extLst>
        </c:ser>
        <c:ser>
          <c:idx val="2"/>
          <c:order val="2"/>
          <c:tx>
            <c:strRef>
              <c:f>'Estadisticas OAI 2021'!$H$8</c:f>
              <c:strCache>
                <c:ptCount val="1"/>
                <c:pt idx="0">
                  <c:v>Solicitudes en Proceso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E-4219-A65B-87B14F4CAF9D}"/>
            </c:ext>
          </c:extLst>
        </c:ser>
        <c:ser>
          <c:idx val="3"/>
          <c:order val="3"/>
          <c:tx>
            <c:strRef>
              <c:f>'Estadisticas OAI 2021'!$I$8</c:f>
              <c:strCache>
                <c:ptCount val="1"/>
                <c:pt idx="0">
                  <c:v>Sol. Ent. del mes anterior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EE-4219-A65B-87B14F4CAF9D}"/>
            </c:ext>
          </c:extLst>
        </c:ser>
        <c:ser>
          <c:idx val="4"/>
          <c:order val="4"/>
          <c:tx>
            <c:strRef>
              <c:f>'Estadisticas OAI 2021'!$J$8</c:f>
              <c:strCache>
                <c:ptCount val="1"/>
                <c:pt idx="0">
                  <c:v>Solicitudes Rechazadas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EE-4219-A65B-87B14F4CAF9D}"/>
            </c:ext>
          </c:extLst>
        </c:ser>
        <c:ser>
          <c:idx val="5"/>
          <c:order val="5"/>
          <c:tx>
            <c:strRef>
              <c:f>'Estadisticas OAI 2021'!$K$8</c:f>
              <c:strCache>
                <c:ptCount val="1"/>
                <c:pt idx="0">
                  <c:v>Solicitudes Incompletas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2021'!$K$9:$K$20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EE-4219-A65B-87B14F4CA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58432"/>
        <c:axId val="73459968"/>
      </c:barChart>
      <c:catAx>
        <c:axId val="7345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3459968"/>
        <c:crosses val="autoZero"/>
        <c:auto val="1"/>
        <c:lblAlgn val="ctr"/>
        <c:lblOffset val="100"/>
        <c:noMultiLvlLbl val="0"/>
      </c:catAx>
      <c:valAx>
        <c:axId val="7345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345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99536081842211"/>
          <c:y val="0.33646753604337082"/>
          <c:w val="0.11706090049761812"/>
          <c:h val="0.48080408641863981"/>
        </c:manualLayout>
      </c:layout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68856</xdr:rowOff>
    </xdr:from>
    <xdr:to>
      <xdr:col>13</xdr:col>
      <xdr:colOff>268654</xdr:colOff>
      <xdr:row>248</xdr:row>
      <xdr:rowOff>91474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152398</xdr:colOff>
      <xdr:row>307</xdr:row>
      <xdr:rowOff>142874</xdr:rowOff>
    </xdr:from>
    <xdr:to>
      <xdr:col>13</xdr:col>
      <xdr:colOff>324969</xdr:colOff>
      <xdr:row>347</xdr:row>
      <xdr:rowOff>179294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108857</xdr:colOff>
      <xdr:row>437</xdr:row>
      <xdr:rowOff>24423</xdr:rowOff>
    </xdr:from>
    <xdr:to>
      <xdr:col>13</xdr:col>
      <xdr:colOff>402981</xdr:colOff>
      <xdr:row>468</xdr:row>
      <xdr:rowOff>81643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68855</xdr:colOff>
      <xdr:row>104</xdr:row>
      <xdr:rowOff>114760</xdr:rowOff>
    </xdr:from>
    <xdr:to>
      <xdr:col>13</xdr:col>
      <xdr:colOff>390180</xdr:colOff>
      <xdr:row>129</xdr:row>
      <xdr:rowOff>126235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146538</xdr:rowOff>
    </xdr:from>
    <xdr:to>
      <xdr:col>10</xdr:col>
      <xdr:colOff>623817</xdr:colOff>
      <xdr:row>81</xdr:row>
      <xdr:rowOff>55172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189647</xdr:colOff>
      <xdr:row>139</xdr:row>
      <xdr:rowOff>128639</xdr:rowOff>
    </xdr:from>
    <xdr:to>
      <xdr:col>13</xdr:col>
      <xdr:colOff>338834</xdr:colOff>
      <xdr:row>156</xdr:row>
      <xdr:rowOff>27808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218043</xdr:colOff>
      <xdr:row>269</xdr:row>
      <xdr:rowOff>91807</xdr:rowOff>
    </xdr:from>
    <xdr:to>
      <xdr:col>13</xdr:col>
      <xdr:colOff>573795</xdr:colOff>
      <xdr:row>297</xdr:row>
      <xdr:rowOff>137711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488461</xdr:colOff>
      <xdr:row>385</xdr:row>
      <xdr:rowOff>22952</xdr:rowOff>
    </xdr:from>
    <xdr:to>
      <xdr:col>12</xdr:col>
      <xdr:colOff>263945</xdr:colOff>
      <xdr:row>406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134327</xdr:colOff>
      <xdr:row>21</xdr:row>
      <xdr:rowOff>146539</xdr:rowOff>
    </xdr:from>
    <xdr:to>
      <xdr:col>14</xdr:col>
      <xdr:colOff>427404</xdr:colOff>
      <xdr:row>43</xdr:row>
      <xdr:rowOff>61058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48847</xdr:colOff>
      <xdr:row>175</xdr:row>
      <xdr:rowOff>122115</xdr:rowOff>
    </xdr:from>
    <xdr:to>
      <xdr:col>8</xdr:col>
      <xdr:colOff>512884</xdr:colOff>
      <xdr:row>199</xdr:row>
      <xdr:rowOff>109904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305288</xdr:colOff>
      <xdr:row>3</xdr:row>
      <xdr:rowOff>134327</xdr:rowOff>
    </xdr:from>
    <xdr:to>
      <xdr:col>8</xdr:col>
      <xdr:colOff>24423</xdr:colOff>
      <xdr:row>5</xdr:row>
      <xdr:rowOff>170961</xdr:rowOff>
    </xdr:to>
    <xdr:pic>
      <xdr:nvPicPr>
        <xdr:cNvPr id="18" name="17 Imagen" descr="http://www.diariodominicano.com/img/logo%20dncd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52307" y="854808"/>
          <a:ext cx="928078" cy="69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5"/>
  <sheetViews>
    <sheetView showGridLines="0" tabSelected="1" view="pageBreakPreview" zoomScale="70" zoomScaleNormal="12" zoomScaleSheetLayoutView="70" workbookViewId="0">
      <selection activeCell="N11" sqref="N11"/>
    </sheetView>
  </sheetViews>
  <sheetFormatPr baseColWidth="10" defaultColWidth="11.42578125" defaultRowHeight="15" x14ac:dyDescent="0.25"/>
  <cols>
    <col min="1" max="1" width="2.28515625" customWidth="1"/>
    <col min="2" max="2" width="12.140625" customWidth="1"/>
    <col min="3" max="3" width="13.5703125" customWidth="1"/>
    <col min="4" max="4" width="14" customWidth="1"/>
    <col min="5" max="5" width="15" customWidth="1"/>
    <col min="6" max="6" width="15.140625" customWidth="1"/>
    <col min="7" max="7" width="17.140625" customWidth="1"/>
    <col min="8" max="8" width="18.140625" customWidth="1"/>
    <col min="9" max="9" width="17.28515625" customWidth="1"/>
    <col min="10" max="10" width="13.42578125" customWidth="1"/>
    <col min="11" max="11" width="15.7109375" customWidth="1"/>
    <col min="12" max="12" width="12.7109375" customWidth="1"/>
    <col min="13" max="13" width="15.5703125" customWidth="1"/>
    <col min="14" max="14" width="15.28515625" customWidth="1"/>
    <col min="15" max="15" width="9.5703125" customWidth="1"/>
  </cols>
  <sheetData>
    <row r="1" spans="1:15" ht="26.25" customHeight="1" x14ac:dyDescent="0.25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x14ac:dyDescent="0.25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x14ac:dyDescent="0.25">
      <c r="A4" s="71" t="s">
        <v>85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36.75" customHeight="1" x14ac:dyDescent="0.25"/>
    <row r="6" spans="1:15" ht="27.75" customHeight="1" x14ac:dyDescent="0.25">
      <c r="A6" s="70" t="s">
        <v>16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thickBot="1" x14ac:dyDescent="0.3">
      <c r="A7" s="70" t="s">
        <v>94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26.25" thickBot="1" x14ac:dyDescent="0.3">
      <c r="A8" s="8"/>
      <c r="B8" s="8"/>
      <c r="C8" s="8"/>
      <c r="F8" s="20" t="s">
        <v>1</v>
      </c>
      <c r="G8" s="21" t="s">
        <v>2</v>
      </c>
      <c r="H8" s="52" t="s">
        <v>3</v>
      </c>
      <c r="I8" s="52" t="s">
        <v>52</v>
      </c>
      <c r="J8" s="53" t="s">
        <v>4</v>
      </c>
      <c r="K8" s="53" t="s">
        <v>29</v>
      </c>
    </row>
    <row r="9" spans="1:15" ht="15.75" thickBot="1" x14ac:dyDescent="0.3">
      <c r="A9" s="8"/>
      <c r="B9" s="8"/>
      <c r="C9" s="8"/>
      <c r="E9" s="10" t="s">
        <v>37</v>
      </c>
      <c r="F9" s="11">
        <v>0</v>
      </c>
      <c r="G9" s="11">
        <v>0</v>
      </c>
      <c r="H9" s="54">
        <v>0</v>
      </c>
      <c r="I9" s="54">
        <v>0</v>
      </c>
      <c r="J9" s="55">
        <v>0</v>
      </c>
      <c r="K9" s="55">
        <v>0</v>
      </c>
    </row>
    <row r="10" spans="1:15" ht="15.75" thickBot="1" x14ac:dyDescent="0.3">
      <c r="A10" s="8"/>
      <c r="B10" s="8"/>
      <c r="C10" s="8"/>
      <c r="E10" s="10" t="s">
        <v>31</v>
      </c>
      <c r="F10" s="11">
        <v>1</v>
      </c>
      <c r="G10" s="11">
        <v>1</v>
      </c>
      <c r="H10" s="54">
        <v>0</v>
      </c>
      <c r="I10" s="54">
        <v>0</v>
      </c>
      <c r="J10" s="55">
        <v>0</v>
      </c>
      <c r="K10" s="55">
        <v>0</v>
      </c>
    </row>
    <row r="11" spans="1:15" ht="15.75" thickBot="1" x14ac:dyDescent="0.3">
      <c r="A11" s="8"/>
      <c r="B11" s="8"/>
      <c r="C11" s="8"/>
      <c r="E11" s="10" t="s">
        <v>33</v>
      </c>
      <c r="F11" s="11">
        <v>0</v>
      </c>
      <c r="G11" s="11">
        <v>0</v>
      </c>
      <c r="H11" s="54">
        <v>0</v>
      </c>
      <c r="I11" s="54">
        <v>0</v>
      </c>
      <c r="J11" s="55">
        <v>0</v>
      </c>
      <c r="K11" s="55">
        <v>0</v>
      </c>
    </row>
    <row r="12" spans="1:15" ht="15.75" thickBot="1" x14ac:dyDescent="0.3">
      <c r="A12" s="8"/>
      <c r="B12" s="8"/>
      <c r="C12" s="8"/>
      <c r="E12" s="67" t="s">
        <v>38</v>
      </c>
      <c r="F12" s="11">
        <v>3</v>
      </c>
      <c r="G12" s="11">
        <v>2</v>
      </c>
      <c r="H12" s="54">
        <v>1</v>
      </c>
      <c r="I12" s="54">
        <v>0</v>
      </c>
      <c r="J12" s="55">
        <v>0</v>
      </c>
      <c r="K12" s="55">
        <v>0</v>
      </c>
    </row>
    <row r="13" spans="1:15" ht="15.75" thickBot="1" x14ac:dyDescent="0.3">
      <c r="A13" s="8"/>
      <c r="B13" s="8"/>
      <c r="C13" s="8"/>
      <c r="E13" s="10" t="s">
        <v>34</v>
      </c>
      <c r="F13" s="11">
        <v>2</v>
      </c>
      <c r="G13" s="11">
        <v>2</v>
      </c>
      <c r="H13" s="54">
        <v>0</v>
      </c>
      <c r="I13" s="54">
        <v>1</v>
      </c>
      <c r="J13" s="55">
        <v>0</v>
      </c>
      <c r="K13" s="55">
        <v>0</v>
      </c>
    </row>
    <row r="14" spans="1:15" ht="15.75" thickBot="1" x14ac:dyDescent="0.3">
      <c r="A14" s="8"/>
      <c r="B14" s="8"/>
      <c r="C14" s="8"/>
      <c r="E14" s="10" t="s">
        <v>35</v>
      </c>
      <c r="F14" s="11">
        <v>2</v>
      </c>
      <c r="G14" s="11">
        <v>2</v>
      </c>
      <c r="H14" s="54">
        <v>0</v>
      </c>
      <c r="I14" s="54">
        <v>0</v>
      </c>
      <c r="J14" s="55">
        <v>0</v>
      </c>
      <c r="K14" s="55">
        <v>0</v>
      </c>
    </row>
    <row r="15" spans="1:15" ht="15.75" thickBot="1" x14ac:dyDescent="0.3">
      <c r="A15" s="8"/>
      <c r="B15" s="8"/>
      <c r="C15" s="8"/>
      <c r="E15" s="10" t="s">
        <v>36</v>
      </c>
      <c r="F15" s="12">
        <v>1</v>
      </c>
      <c r="G15" s="13">
        <v>0</v>
      </c>
      <c r="H15" s="56">
        <v>1</v>
      </c>
      <c r="I15" s="56">
        <v>0</v>
      </c>
      <c r="J15" s="57">
        <v>0</v>
      </c>
      <c r="K15" s="57">
        <v>0</v>
      </c>
    </row>
    <row r="16" spans="1:15" ht="15.75" thickBot="1" x14ac:dyDescent="0.3">
      <c r="A16" s="8"/>
      <c r="B16" s="8"/>
      <c r="C16" s="8"/>
      <c r="E16" s="10" t="s">
        <v>30</v>
      </c>
      <c r="F16" s="14">
        <v>1</v>
      </c>
      <c r="G16" s="15">
        <v>1</v>
      </c>
      <c r="H16" s="58">
        <v>0</v>
      </c>
      <c r="I16" s="58">
        <v>1</v>
      </c>
      <c r="J16" s="59">
        <v>0</v>
      </c>
      <c r="K16" s="59">
        <v>0</v>
      </c>
    </row>
    <row r="17" spans="1:11" ht="15.75" thickBot="1" x14ac:dyDescent="0.3">
      <c r="A17" s="8"/>
      <c r="B17" s="8"/>
      <c r="C17" s="8"/>
      <c r="E17" s="16" t="s">
        <v>25</v>
      </c>
      <c r="F17" s="14">
        <v>0</v>
      </c>
      <c r="G17" s="15">
        <v>0</v>
      </c>
      <c r="H17" s="58">
        <v>0</v>
      </c>
      <c r="I17" s="58">
        <v>0</v>
      </c>
      <c r="J17" s="59">
        <v>0</v>
      </c>
      <c r="K17" s="59">
        <v>0</v>
      </c>
    </row>
    <row r="18" spans="1:11" ht="15.75" thickBot="1" x14ac:dyDescent="0.3">
      <c r="A18" s="8"/>
      <c r="B18" s="8"/>
      <c r="C18" s="8"/>
      <c r="E18" s="17" t="s">
        <v>28</v>
      </c>
      <c r="F18" s="15">
        <v>1</v>
      </c>
      <c r="G18" s="15">
        <v>1</v>
      </c>
      <c r="H18" s="58">
        <v>0</v>
      </c>
      <c r="I18" s="58">
        <v>0</v>
      </c>
      <c r="J18" s="59">
        <v>0</v>
      </c>
      <c r="K18" s="59">
        <v>0</v>
      </c>
    </row>
    <row r="19" spans="1:11" ht="15.75" thickBot="1" x14ac:dyDescent="0.3">
      <c r="A19" s="8"/>
      <c r="B19" s="8"/>
      <c r="C19" s="8"/>
      <c r="E19" s="18" t="s">
        <v>26</v>
      </c>
      <c r="F19" s="19">
        <v>0</v>
      </c>
      <c r="G19" s="19">
        <v>0</v>
      </c>
      <c r="H19" s="58">
        <v>0</v>
      </c>
      <c r="I19" s="58">
        <v>0</v>
      </c>
      <c r="J19" s="59">
        <v>0</v>
      </c>
      <c r="K19" s="59">
        <v>0</v>
      </c>
    </row>
    <row r="20" spans="1:11" x14ac:dyDescent="0.25">
      <c r="A20" s="8"/>
      <c r="B20" s="8"/>
      <c r="C20" s="8"/>
      <c r="E20" s="18" t="s">
        <v>27</v>
      </c>
      <c r="F20" s="19">
        <v>3</v>
      </c>
      <c r="G20" s="19">
        <v>3</v>
      </c>
      <c r="H20" s="60">
        <v>0</v>
      </c>
      <c r="I20" s="60">
        <v>0</v>
      </c>
      <c r="J20" s="61">
        <v>0</v>
      </c>
      <c r="K20" s="61">
        <v>0</v>
      </c>
    </row>
    <row r="21" spans="1:11" x14ac:dyDescent="0.25">
      <c r="A21" s="8"/>
      <c r="B21" s="8"/>
      <c r="C21" s="8"/>
      <c r="E21" s="35" t="s">
        <v>23</v>
      </c>
      <c r="F21" s="36">
        <v>14</v>
      </c>
      <c r="G21" s="36">
        <v>12</v>
      </c>
      <c r="H21" s="62">
        <v>2</v>
      </c>
      <c r="I21" s="62">
        <v>1</v>
      </c>
      <c r="J21" s="62">
        <v>0</v>
      </c>
      <c r="K21" s="62">
        <v>0</v>
      </c>
    </row>
    <row r="22" spans="1:1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5" x14ac:dyDescent="0.25">
      <c r="A42" s="8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6" spans="1:15" ht="18.75" x14ac:dyDescent="0.3">
      <c r="A46" s="69" t="s">
        <v>24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15.75" thickBot="1" x14ac:dyDescent="0.3">
      <c r="A47" s="1"/>
      <c r="B47" s="1"/>
      <c r="C47" s="1"/>
      <c r="D47" s="1"/>
      <c r="E47" s="1"/>
    </row>
    <row r="48" spans="1:15" ht="32.25" customHeight="1" thickBot="1" x14ac:dyDescent="0.3">
      <c r="C48" s="77" t="s">
        <v>46</v>
      </c>
      <c r="D48" s="78"/>
      <c r="E48" s="81">
        <v>0</v>
      </c>
      <c r="F48" s="82"/>
      <c r="I48" s="76"/>
      <c r="J48" s="76"/>
      <c r="K48" s="27"/>
      <c r="L48" s="27"/>
    </row>
    <row r="49" spans="3:12" ht="15.75" thickBot="1" x14ac:dyDescent="0.3">
      <c r="C49" s="77" t="s">
        <v>8</v>
      </c>
      <c r="D49" s="78"/>
      <c r="E49" s="83">
        <v>0</v>
      </c>
      <c r="F49" s="84"/>
      <c r="I49" s="27"/>
      <c r="J49" s="27"/>
      <c r="K49" s="75"/>
      <c r="L49" s="75"/>
    </row>
    <row r="50" spans="3:12" ht="15.75" customHeight="1" thickBot="1" x14ac:dyDescent="0.3">
      <c r="C50" s="77" t="s">
        <v>47</v>
      </c>
      <c r="D50" s="78"/>
      <c r="E50" s="83">
        <v>0</v>
      </c>
      <c r="F50" s="84"/>
      <c r="G50" s="87"/>
      <c r="H50" s="88"/>
      <c r="I50" s="75"/>
      <c r="J50" s="75"/>
      <c r="K50" s="27"/>
      <c r="L50" s="27"/>
    </row>
    <row r="51" spans="3:12" ht="15.75" thickBot="1" x14ac:dyDescent="0.3">
      <c r="C51" s="77" t="s">
        <v>9</v>
      </c>
      <c r="D51" s="78"/>
      <c r="E51" s="83">
        <v>0</v>
      </c>
      <c r="F51" s="84"/>
    </row>
    <row r="52" spans="3:12" ht="15.75" thickBot="1" x14ac:dyDescent="0.3">
      <c r="C52" s="77" t="s">
        <v>60</v>
      </c>
      <c r="D52" s="78"/>
      <c r="E52" s="83">
        <v>14</v>
      </c>
      <c r="F52" s="84"/>
    </row>
    <row r="53" spans="3:12" x14ac:dyDescent="0.25">
      <c r="C53" s="79" t="s">
        <v>23</v>
      </c>
      <c r="D53" s="80"/>
      <c r="E53" s="83">
        <v>0</v>
      </c>
      <c r="F53" s="84"/>
    </row>
    <row r="82" spans="1:15" x14ac:dyDescent="0.25">
      <c r="L82" s="7"/>
    </row>
    <row r="84" spans="1:15" ht="19.5" thickBot="1" x14ac:dyDescent="0.35">
      <c r="A84" s="89" t="s">
        <v>10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1:15" ht="38.25" x14ac:dyDescent="0.25">
      <c r="C85" s="24" t="s">
        <v>32</v>
      </c>
      <c r="D85" s="24" t="s">
        <v>11</v>
      </c>
      <c r="E85" s="66" t="s">
        <v>66</v>
      </c>
      <c r="F85" s="50" t="s">
        <v>49</v>
      </c>
      <c r="G85" s="48" t="s">
        <v>48</v>
      </c>
      <c r="H85" s="48" t="s">
        <v>50</v>
      </c>
      <c r="I85" s="48" t="s">
        <v>51</v>
      </c>
      <c r="J85" s="48" t="s">
        <v>92</v>
      </c>
      <c r="K85" s="48" t="s">
        <v>61</v>
      </c>
      <c r="L85" s="48" t="s">
        <v>62</v>
      </c>
      <c r="M85" s="24" t="s">
        <v>67</v>
      </c>
    </row>
    <row r="86" spans="1:15" hidden="1" x14ac:dyDescent="0.25">
      <c r="B86" s="23" t="s">
        <v>37</v>
      </c>
      <c r="C86" s="2">
        <v>2</v>
      </c>
      <c r="D86" s="2">
        <v>1</v>
      </c>
      <c r="E86" s="31"/>
      <c r="F86" s="31"/>
      <c r="G86" s="31"/>
      <c r="H86" s="31"/>
      <c r="I86" s="31"/>
      <c r="J86" s="31"/>
      <c r="K86" s="31"/>
      <c r="L86" s="32"/>
      <c r="M86" s="32"/>
    </row>
    <row r="87" spans="1:15" hidden="1" x14ac:dyDescent="0.25">
      <c r="B87" s="23" t="s">
        <v>31</v>
      </c>
      <c r="C87" s="2">
        <v>1</v>
      </c>
      <c r="D87" s="2">
        <v>0</v>
      </c>
      <c r="E87" s="31"/>
      <c r="F87" s="31"/>
      <c r="G87" s="31"/>
      <c r="H87" s="31"/>
      <c r="I87" s="31"/>
      <c r="J87" s="31"/>
      <c r="K87" s="31"/>
      <c r="L87" s="32"/>
      <c r="M87" s="32"/>
    </row>
    <row r="88" spans="1:15" hidden="1" x14ac:dyDescent="0.25">
      <c r="B88" s="23" t="s">
        <v>33</v>
      </c>
      <c r="C88" s="2">
        <v>1</v>
      </c>
      <c r="D88" s="2">
        <v>0</v>
      </c>
      <c r="E88" s="31"/>
      <c r="F88" s="31"/>
      <c r="G88" s="31"/>
      <c r="H88" s="31"/>
      <c r="I88" s="31"/>
      <c r="J88" s="31"/>
      <c r="K88" s="31"/>
      <c r="L88" s="32"/>
      <c r="M88" s="32"/>
    </row>
    <row r="89" spans="1:15" hidden="1" x14ac:dyDescent="0.25">
      <c r="B89" s="23" t="s">
        <v>38</v>
      </c>
      <c r="C89" s="2">
        <v>0</v>
      </c>
      <c r="D89" s="2">
        <v>1</v>
      </c>
      <c r="E89" s="31"/>
      <c r="F89" s="31"/>
      <c r="G89" s="31"/>
      <c r="H89" s="31"/>
      <c r="I89" s="31"/>
      <c r="J89" s="31"/>
      <c r="K89" s="31"/>
      <c r="L89" s="32"/>
      <c r="M89" s="32"/>
    </row>
    <row r="90" spans="1:15" hidden="1" x14ac:dyDescent="0.25">
      <c r="B90" s="23" t="s">
        <v>34</v>
      </c>
      <c r="C90" s="2">
        <v>2</v>
      </c>
      <c r="D90" s="2">
        <v>0</v>
      </c>
      <c r="E90" s="31"/>
      <c r="F90" s="31"/>
      <c r="G90" s="31"/>
      <c r="H90" s="31"/>
      <c r="I90" s="31"/>
      <c r="J90" s="31"/>
      <c r="K90" s="31"/>
      <c r="L90" s="32"/>
      <c r="M90" s="32"/>
    </row>
    <row r="91" spans="1:15" hidden="1" x14ac:dyDescent="0.25">
      <c r="B91" s="23" t="s">
        <v>35</v>
      </c>
      <c r="C91" s="2">
        <v>0</v>
      </c>
      <c r="D91" s="2">
        <v>0</v>
      </c>
      <c r="E91" s="31"/>
      <c r="F91" s="31"/>
      <c r="G91" s="31"/>
      <c r="H91" s="31"/>
      <c r="I91" s="31"/>
      <c r="J91" s="31"/>
      <c r="K91" s="31"/>
      <c r="L91" s="32"/>
      <c r="M91" s="32"/>
    </row>
    <row r="92" spans="1:15" hidden="1" x14ac:dyDescent="0.25">
      <c r="B92" s="23" t="s">
        <v>36</v>
      </c>
      <c r="C92" s="2">
        <v>2</v>
      </c>
      <c r="D92" s="2">
        <v>0</v>
      </c>
      <c r="E92" s="31"/>
      <c r="F92" s="31"/>
      <c r="G92" s="31"/>
      <c r="H92" s="31"/>
      <c r="I92" s="31"/>
      <c r="J92" s="31"/>
      <c r="K92" s="31"/>
      <c r="L92" s="32"/>
      <c r="M92" s="32"/>
    </row>
    <row r="93" spans="1:15" hidden="1" x14ac:dyDescent="0.25">
      <c r="B93" s="23" t="s">
        <v>30</v>
      </c>
      <c r="C93" s="2">
        <v>1</v>
      </c>
      <c r="D93" s="2">
        <v>0</v>
      </c>
      <c r="E93" s="31"/>
      <c r="F93" s="31"/>
      <c r="G93" s="31"/>
      <c r="H93" s="31"/>
      <c r="I93" s="31"/>
      <c r="J93" s="31"/>
      <c r="K93" s="31"/>
      <c r="L93" s="32"/>
      <c r="M93" s="32"/>
    </row>
    <row r="94" spans="1:15" hidden="1" x14ac:dyDescent="0.25">
      <c r="B94" s="23" t="s">
        <v>25</v>
      </c>
      <c r="C94" s="2">
        <v>0</v>
      </c>
      <c r="D94" s="2">
        <v>0</v>
      </c>
      <c r="E94" s="31"/>
      <c r="F94" s="31"/>
      <c r="G94" s="31"/>
      <c r="H94" s="31"/>
      <c r="I94" s="31"/>
      <c r="J94" s="31"/>
      <c r="K94" s="31"/>
      <c r="L94" s="32"/>
      <c r="M94" s="32"/>
    </row>
    <row r="95" spans="1:15" hidden="1" x14ac:dyDescent="0.25">
      <c r="B95" s="23" t="s">
        <v>28</v>
      </c>
      <c r="C95" s="2">
        <v>1</v>
      </c>
      <c r="D95" s="2">
        <v>1</v>
      </c>
      <c r="E95" s="31"/>
      <c r="F95" s="31"/>
      <c r="G95" s="31"/>
      <c r="H95" s="31"/>
      <c r="I95" s="31"/>
      <c r="J95" s="31"/>
      <c r="K95" s="31"/>
      <c r="L95" s="32"/>
      <c r="M95" s="32"/>
    </row>
    <row r="96" spans="1:15" ht="14.25" hidden="1" customHeight="1" x14ac:dyDescent="0.25">
      <c r="B96" s="23" t="s">
        <v>26</v>
      </c>
      <c r="C96" s="2">
        <v>3</v>
      </c>
      <c r="D96" s="2">
        <v>1</v>
      </c>
      <c r="E96" s="31"/>
      <c r="F96" s="31"/>
      <c r="G96" s="31"/>
      <c r="H96" s="31"/>
      <c r="I96" s="31"/>
      <c r="J96" s="31"/>
      <c r="K96" s="31"/>
      <c r="L96" s="32"/>
      <c r="M96" s="32"/>
    </row>
    <row r="97" spans="2:14" hidden="1" x14ac:dyDescent="0.25">
      <c r="B97" s="23" t="s">
        <v>27</v>
      </c>
      <c r="C97" s="2">
        <v>1</v>
      </c>
      <c r="D97" s="2">
        <v>1</v>
      </c>
      <c r="E97" s="31"/>
      <c r="F97" s="31"/>
      <c r="G97" s="31"/>
      <c r="H97" s="31"/>
      <c r="I97" s="31"/>
      <c r="J97" s="31"/>
      <c r="K97" s="31"/>
      <c r="L97" s="32"/>
      <c r="M97" s="32"/>
    </row>
    <row r="98" spans="2:14" x14ac:dyDescent="0.25">
      <c r="B98" s="4"/>
      <c r="C98" s="31">
        <v>1</v>
      </c>
      <c r="D98" s="31">
        <v>2</v>
      </c>
      <c r="E98" s="31">
        <v>0</v>
      </c>
      <c r="F98" s="31">
        <v>6</v>
      </c>
      <c r="G98" s="31">
        <v>2</v>
      </c>
      <c r="H98" s="31">
        <v>0</v>
      </c>
      <c r="I98" s="31">
        <v>1</v>
      </c>
      <c r="J98" s="31">
        <v>1</v>
      </c>
      <c r="K98" s="31">
        <v>1</v>
      </c>
      <c r="L98" s="31">
        <v>0</v>
      </c>
      <c r="M98" s="31">
        <v>0</v>
      </c>
    </row>
    <row r="99" spans="2:14" x14ac:dyDescent="0.25">
      <c r="B99" s="4"/>
      <c r="C99" s="25"/>
      <c r="D99" s="25"/>
      <c r="E99" s="25"/>
      <c r="F99" s="25"/>
      <c r="G99" s="25"/>
      <c r="H99" s="27"/>
      <c r="I99" s="33"/>
      <c r="J99" s="32"/>
      <c r="K99" s="32"/>
      <c r="L99" s="32"/>
      <c r="M99" s="25"/>
      <c r="N99" s="25"/>
    </row>
    <row r="100" spans="2:14" x14ac:dyDescent="0.25">
      <c r="B100" s="4"/>
      <c r="C100" s="25"/>
      <c r="D100" s="25"/>
      <c r="E100" s="25"/>
      <c r="F100" s="25"/>
      <c r="G100" s="25"/>
      <c r="I100" s="4"/>
      <c r="J100" s="26"/>
      <c r="K100" s="25"/>
      <c r="L100" s="25"/>
      <c r="M100" s="25"/>
      <c r="N100" s="25"/>
    </row>
    <row r="101" spans="2:14" x14ac:dyDescent="0.25">
      <c r="B101" s="4"/>
      <c r="C101" s="25"/>
      <c r="D101" s="25"/>
      <c r="E101" s="25"/>
      <c r="F101" s="25"/>
      <c r="G101" s="25"/>
      <c r="I101" s="4"/>
      <c r="J101" s="26"/>
      <c r="K101" s="25"/>
      <c r="L101" s="25"/>
      <c r="M101" s="25"/>
      <c r="N101" s="25"/>
    </row>
    <row r="102" spans="2:14" x14ac:dyDescent="0.25">
      <c r="B102" s="4"/>
      <c r="C102" s="25"/>
      <c r="D102" s="25"/>
      <c r="E102" s="25"/>
      <c r="F102" s="25"/>
      <c r="G102" s="25"/>
      <c r="I102" s="4"/>
      <c r="J102" s="26"/>
      <c r="K102" s="25"/>
      <c r="L102" s="25"/>
      <c r="M102" s="25"/>
      <c r="N102" s="25"/>
    </row>
    <row r="103" spans="2:14" x14ac:dyDescent="0.25">
      <c r="B103" s="4"/>
      <c r="C103" s="25"/>
      <c r="D103" s="25"/>
      <c r="E103" s="25"/>
      <c r="F103" s="25"/>
      <c r="G103" s="25"/>
      <c r="I103" s="4"/>
      <c r="J103" s="26"/>
      <c r="K103" s="25"/>
      <c r="L103" s="25"/>
      <c r="M103" s="25"/>
      <c r="N103" s="25"/>
    </row>
    <row r="104" spans="2:14" x14ac:dyDescent="0.25">
      <c r="B104" s="4"/>
      <c r="C104" s="25"/>
      <c r="D104" s="25"/>
      <c r="E104" s="25"/>
      <c r="F104" s="25"/>
      <c r="G104" s="25"/>
      <c r="I104" s="4"/>
      <c r="J104" s="26"/>
      <c r="K104" s="25"/>
      <c r="L104" s="25"/>
      <c r="M104" s="25"/>
      <c r="N104" s="25"/>
    </row>
    <row r="105" spans="2:14" x14ac:dyDescent="0.25">
      <c r="B105" s="4"/>
      <c r="C105" s="25"/>
      <c r="D105" s="25"/>
      <c r="E105" s="25"/>
      <c r="F105" s="25"/>
      <c r="G105" s="25"/>
      <c r="I105" s="4"/>
      <c r="J105" s="26"/>
      <c r="K105" s="25"/>
      <c r="L105" s="25"/>
      <c r="M105" s="25"/>
      <c r="N105" s="25"/>
    </row>
    <row r="106" spans="2:14" x14ac:dyDescent="0.25">
      <c r="B106" s="4"/>
      <c r="C106" s="25"/>
      <c r="D106" s="25"/>
      <c r="E106" s="25"/>
      <c r="F106" s="25"/>
      <c r="G106" s="25"/>
      <c r="I106" s="4"/>
      <c r="J106" s="26"/>
      <c r="K106" s="25"/>
      <c r="L106" s="25"/>
      <c r="M106" s="25"/>
      <c r="N106" s="25"/>
    </row>
    <row r="107" spans="2:14" x14ac:dyDescent="0.25">
      <c r="B107" s="4"/>
      <c r="C107" s="25"/>
      <c r="D107" s="25"/>
      <c r="E107" s="25"/>
      <c r="F107" s="25"/>
      <c r="G107" s="25"/>
      <c r="I107" s="4"/>
      <c r="J107" s="26"/>
      <c r="K107" s="25"/>
      <c r="L107" s="25"/>
      <c r="M107" s="25"/>
      <c r="N107" s="25"/>
    </row>
    <row r="108" spans="2:14" x14ac:dyDescent="0.25">
      <c r="B108" s="4"/>
      <c r="C108" s="25"/>
      <c r="D108" s="25"/>
      <c r="E108" s="25"/>
      <c r="F108" s="25"/>
      <c r="G108" s="25"/>
      <c r="I108" s="4"/>
      <c r="J108" s="26"/>
      <c r="K108" s="25"/>
      <c r="L108" s="25"/>
      <c r="M108" s="25"/>
      <c r="N108" s="25"/>
    </row>
    <row r="109" spans="2:14" x14ac:dyDescent="0.25">
      <c r="B109" s="4"/>
      <c r="C109" s="25"/>
      <c r="D109" s="25"/>
      <c r="E109" s="25"/>
      <c r="F109" s="25"/>
      <c r="G109" s="25"/>
      <c r="I109" s="4"/>
      <c r="J109" s="26"/>
      <c r="K109" s="25"/>
      <c r="L109" s="25"/>
      <c r="M109" s="25"/>
      <c r="N109" s="25"/>
    </row>
    <row r="110" spans="2:14" x14ac:dyDescent="0.25">
      <c r="B110" s="4"/>
      <c r="C110" s="25"/>
      <c r="D110" s="25"/>
      <c r="E110" s="25"/>
      <c r="F110" s="25"/>
      <c r="G110" s="25"/>
      <c r="I110" s="4"/>
      <c r="J110" s="26"/>
      <c r="K110" s="25"/>
      <c r="L110" s="25"/>
      <c r="M110" s="25"/>
      <c r="N110" s="25"/>
    </row>
    <row r="111" spans="2:14" x14ac:dyDescent="0.25">
      <c r="B111" s="4"/>
      <c r="C111" s="25"/>
      <c r="D111" s="25"/>
      <c r="E111" s="25"/>
      <c r="F111" s="25"/>
      <c r="G111" s="25"/>
      <c r="I111" s="4"/>
      <c r="J111" s="26"/>
      <c r="K111" s="25"/>
      <c r="L111" s="25"/>
      <c r="M111" s="25"/>
      <c r="N111" s="25"/>
    </row>
    <row r="112" spans="2:14" x14ac:dyDescent="0.25">
      <c r="B112" s="4"/>
      <c r="C112" s="25"/>
      <c r="D112" s="25"/>
      <c r="E112" s="25"/>
      <c r="F112" s="25"/>
      <c r="G112" s="25"/>
      <c r="I112" s="4"/>
      <c r="J112" s="26"/>
      <c r="K112" s="25"/>
      <c r="L112" s="25"/>
      <c r="M112" s="25"/>
      <c r="N112" s="25"/>
    </row>
    <row r="113" spans="2:14" x14ac:dyDescent="0.25">
      <c r="B113" s="4"/>
      <c r="C113" s="25"/>
      <c r="D113" s="25"/>
      <c r="E113" s="25"/>
      <c r="F113" s="25"/>
      <c r="G113" s="25"/>
      <c r="I113" s="4"/>
      <c r="J113" s="26"/>
      <c r="K113" s="25"/>
      <c r="L113" s="25"/>
      <c r="M113" s="25"/>
      <c r="N113" s="25"/>
    </row>
    <row r="114" spans="2:14" x14ac:dyDescent="0.25">
      <c r="B114" s="4"/>
      <c r="C114" s="25"/>
      <c r="D114" s="25"/>
      <c r="E114" s="25"/>
      <c r="F114" s="25"/>
      <c r="G114" s="25"/>
      <c r="I114" s="4"/>
      <c r="J114" s="26"/>
      <c r="K114" s="25"/>
      <c r="L114" s="25"/>
      <c r="M114" s="25"/>
      <c r="N114" s="25"/>
    </row>
    <row r="115" spans="2:14" x14ac:dyDescent="0.25">
      <c r="B115" s="4"/>
      <c r="C115" s="25"/>
      <c r="D115" s="25"/>
      <c r="E115" s="25"/>
      <c r="F115" s="25"/>
      <c r="G115" s="25"/>
      <c r="I115" s="4"/>
      <c r="J115" s="26"/>
      <c r="K115" s="25"/>
      <c r="L115" s="25"/>
      <c r="M115" s="25"/>
      <c r="N115" s="25"/>
    </row>
    <row r="116" spans="2:14" x14ac:dyDescent="0.25">
      <c r="B116" s="4"/>
      <c r="C116" s="25"/>
      <c r="D116" s="25"/>
      <c r="E116" s="25"/>
      <c r="F116" s="25"/>
      <c r="G116" s="25"/>
      <c r="I116" s="4"/>
      <c r="J116" s="26"/>
      <c r="K116" s="25"/>
      <c r="L116" s="25"/>
      <c r="M116" s="25"/>
      <c r="N116" s="25"/>
    </row>
    <row r="117" spans="2:14" x14ac:dyDescent="0.25">
      <c r="B117" s="4"/>
      <c r="C117" s="25"/>
      <c r="D117" s="25"/>
      <c r="E117" s="25"/>
      <c r="F117" s="25"/>
      <c r="G117" s="25"/>
      <c r="I117" s="4"/>
      <c r="J117" s="26"/>
      <c r="K117" s="25"/>
      <c r="L117" s="25"/>
      <c r="M117" s="25"/>
      <c r="N117" s="25"/>
    </row>
    <row r="118" spans="2:14" x14ac:dyDescent="0.25">
      <c r="B118" s="4"/>
      <c r="C118" s="25"/>
      <c r="D118" s="25"/>
      <c r="E118" s="25"/>
      <c r="F118" s="25"/>
      <c r="G118" s="25"/>
      <c r="I118" s="4"/>
      <c r="J118" s="26"/>
      <c r="K118" s="25"/>
      <c r="L118" s="25"/>
      <c r="M118" s="25"/>
      <c r="N118" s="25"/>
    </row>
    <row r="119" spans="2:14" x14ac:dyDescent="0.25">
      <c r="B119" s="4"/>
      <c r="C119" s="25"/>
      <c r="D119" s="25"/>
      <c r="E119" s="25"/>
      <c r="F119" s="25"/>
      <c r="G119" s="25"/>
      <c r="I119" s="4"/>
      <c r="J119" s="26"/>
      <c r="K119" s="25"/>
      <c r="L119" s="25"/>
      <c r="M119" s="25"/>
      <c r="N119" s="25"/>
    </row>
    <row r="120" spans="2:14" x14ac:dyDescent="0.25">
      <c r="B120" s="4"/>
      <c r="C120" s="26"/>
      <c r="D120" s="26"/>
      <c r="E120" s="26"/>
      <c r="F120" s="26"/>
      <c r="G120" s="26"/>
      <c r="H120" s="7"/>
      <c r="I120" s="4"/>
      <c r="J120" s="26"/>
      <c r="K120" s="26"/>
      <c r="L120" s="26"/>
      <c r="M120" s="25"/>
      <c r="N120" s="25"/>
    </row>
    <row r="121" spans="2:14" x14ac:dyDescent="0.25">
      <c r="B121" s="4"/>
      <c r="C121" s="26"/>
      <c r="D121" s="26"/>
      <c r="E121" s="26"/>
      <c r="F121" s="26"/>
      <c r="G121" s="26"/>
      <c r="H121" s="7"/>
      <c r="I121" s="4"/>
      <c r="J121" s="26"/>
      <c r="K121" s="26"/>
      <c r="L121" s="26"/>
      <c r="M121" s="25"/>
      <c r="N121" s="25"/>
    </row>
    <row r="122" spans="2:14" x14ac:dyDescent="0.25">
      <c r="B122" s="4"/>
      <c r="C122" s="26"/>
      <c r="D122" s="26"/>
      <c r="E122" s="26"/>
      <c r="F122" s="26"/>
      <c r="G122" s="26"/>
      <c r="H122" s="7"/>
      <c r="I122" s="4"/>
      <c r="J122" s="26"/>
      <c r="K122" s="26"/>
      <c r="L122" s="26"/>
      <c r="M122" s="25"/>
      <c r="N122" s="25"/>
    </row>
    <row r="123" spans="2:14" x14ac:dyDescent="0.25">
      <c r="B123" s="4"/>
      <c r="C123" s="26"/>
      <c r="D123" s="26"/>
      <c r="E123" s="26"/>
      <c r="F123" s="26"/>
      <c r="G123" s="26"/>
      <c r="H123" s="7"/>
      <c r="I123" s="4"/>
      <c r="J123" s="26"/>
      <c r="K123" s="26"/>
      <c r="L123" s="26"/>
      <c r="M123" s="25"/>
      <c r="N123" s="25"/>
    </row>
    <row r="124" spans="2:14" x14ac:dyDescent="0.25">
      <c r="B124" s="4"/>
      <c r="C124" s="26"/>
      <c r="D124" s="26"/>
      <c r="E124" s="26"/>
      <c r="F124" s="26"/>
      <c r="G124" s="26"/>
      <c r="H124" s="7"/>
      <c r="I124" s="4"/>
      <c r="J124" s="26"/>
      <c r="K124" s="26"/>
      <c r="L124" s="26"/>
      <c r="M124" s="25"/>
      <c r="N124" s="25"/>
    </row>
    <row r="125" spans="2:14" x14ac:dyDescent="0.25">
      <c r="B125" s="4"/>
      <c r="C125" s="26"/>
      <c r="D125" s="26"/>
      <c r="E125" s="26"/>
      <c r="F125" s="26"/>
      <c r="G125" s="26"/>
      <c r="H125" s="7"/>
      <c r="I125" s="4"/>
      <c r="J125" s="26"/>
      <c r="K125" s="26"/>
      <c r="L125" s="26"/>
      <c r="M125" s="25"/>
      <c r="N125" s="25"/>
    </row>
    <row r="126" spans="2:14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4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4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6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2" spans="1:16" ht="30.75" customHeight="1" x14ac:dyDescent="0.25"/>
    <row r="133" spans="1:16" ht="18.75" x14ac:dyDescent="0.3">
      <c r="A133" s="69" t="s">
        <v>22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</row>
    <row r="134" spans="1:16" ht="15.75" thickBot="1" x14ac:dyDescent="0.3">
      <c r="M134" s="7"/>
    </row>
    <row r="135" spans="1:16" ht="25.5" x14ac:dyDescent="0.25">
      <c r="B135" s="29" t="s">
        <v>79</v>
      </c>
      <c r="C135" s="29" t="s">
        <v>68</v>
      </c>
      <c r="D135" s="29" t="s">
        <v>71</v>
      </c>
      <c r="E135" s="64" t="s">
        <v>69</v>
      </c>
      <c r="F135" s="64" t="s">
        <v>70</v>
      </c>
      <c r="G135" s="64" t="s">
        <v>77</v>
      </c>
      <c r="H135" s="64" t="s">
        <v>72</v>
      </c>
      <c r="I135" s="64" t="s">
        <v>74</v>
      </c>
      <c r="J135" s="64" t="s">
        <v>73</v>
      </c>
      <c r="K135" s="64" t="s">
        <v>76</v>
      </c>
      <c r="L135" s="64" t="s">
        <v>93</v>
      </c>
      <c r="M135" s="64" t="s">
        <v>15</v>
      </c>
      <c r="N135" s="33"/>
      <c r="O135" s="33"/>
    </row>
    <row r="136" spans="1:16" ht="28.5" customHeight="1" x14ac:dyDescent="0.25">
      <c r="B136" s="30">
        <v>1</v>
      </c>
      <c r="C136" s="30">
        <v>1</v>
      </c>
      <c r="D136" s="63">
        <v>2</v>
      </c>
      <c r="E136" s="30">
        <v>6</v>
      </c>
      <c r="F136" s="30">
        <v>1</v>
      </c>
      <c r="G136" s="30">
        <v>0</v>
      </c>
      <c r="H136" s="30">
        <v>1</v>
      </c>
      <c r="I136" s="30">
        <v>0</v>
      </c>
      <c r="J136" s="30">
        <v>0</v>
      </c>
      <c r="K136" s="30">
        <v>0</v>
      </c>
      <c r="L136" s="30">
        <v>1</v>
      </c>
      <c r="M136" s="30">
        <v>1</v>
      </c>
      <c r="N136" s="38"/>
      <c r="O136" s="38"/>
    </row>
    <row r="137" spans="1:16" ht="24" customHeight="1" x14ac:dyDescent="0.25">
      <c r="B137" s="41"/>
      <c r="C137" s="4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ht="25.5" hidden="1" customHeight="1" x14ac:dyDescent="0.25">
      <c r="B138" s="76"/>
      <c r="C138" s="76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1:16" ht="26.25" hidden="1" customHeight="1" x14ac:dyDescent="0.25">
      <c r="B139" s="76"/>
      <c r="C139" s="7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ht="36.75" customHeight="1" x14ac:dyDescent="0.25">
      <c r="B140" s="76"/>
      <c r="C140" s="76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8"/>
    </row>
    <row r="141" spans="1:16" ht="28.5" customHeight="1" x14ac:dyDescent="0.25">
      <c r="B141" s="76"/>
      <c r="C141" s="76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8"/>
    </row>
    <row r="142" spans="1:16" x14ac:dyDescent="0.25">
      <c r="B142" s="27"/>
      <c r="C142" s="27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8"/>
    </row>
    <row r="143" spans="1:16" ht="15" customHeight="1" x14ac:dyDescent="0.25">
      <c r="B143" s="28"/>
      <c r="C143" s="4"/>
      <c r="D143" s="76"/>
      <c r="E143" s="76"/>
      <c r="F143" s="27"/>
      <c r="G143" s="27"/>
      <c r="H143" s="76"/>
      <c r="I143" s="76"/>
      <c r="J143" s="76"/>
      <c r="K143" s="76"/>
      <c r="L143" s="76"/>
      <c r="M143" s="76"/>
      <c r="N143" s="27"/>
    </row>
    <row r="144" spans="1:16" ht="40.5" customHeight="1" x14ac:dyDescent="0.25">
      <c r="D144" s="3"/>
      <c r="E144" s="3"/>
      <c r="F144" s="3"/>
      <c r="H144" s="74"/>
      <c r="I144" s="74"/>
      <c r="J144" s="74"/>
      <c r="K144" s="74"/>
      <c r="L144" s="75"/>
      <c r="M144" s="75"/>
      <c r="N144" s="27"/>
    </row>
    <row r="145" spans="8:14" x14ac:dyDescent="0.25">
      <c r="H145" s="27"/>
      <c r="I145" s="27"/>
      <c r="J145" s="27"/>
      <c r="K145" s="27"/>
      <c r="L145" s="27"/>
      <c r="M145" s="27"/>
      <c r="N145" s="27"/>
    </row>
    <row r="161" spans="1:15" ht="7.5" customHeight="1" x14ac:dyDescent="0.25"/>
    <row r="162" spans="1:15" hidden="1" x14ac:dyDescent="0.25"/>
    <row r="163" spans="1:15" hidden="1" x14ac:dyDescent="0.25"/>
    <row r="164" spans="1:15" hidden="1" x14ac:dyDescent="0.25"/>
    <row r="165" spans="1:15" hidden="1" x14ac:dyDescent="0.25"/>
    <row r="167" spans="1:15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"/>
    </row>
    <row r="168" spans="1:15" ht="31.5" customHeight="1" thickBot="1" x14ac:dyDescent="0.35">
      <c r="A168" s="69" t="s">
        <v>12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</row>
    <row r="169" spans="1:15" ht="23.25" customHeight="1" thickBot="1" x14ac:dyDescent="0.3">
      <c r="C169" s="5" t="s">
        <v>5</v>
      </c>
      <c r="D169" s="6" t="s">
        <v>6</v>
      </c>
      <c r="E169" s="42" t="s">
        <v>7</v>
      </c>
      <c r="F169" s="42" t="s">
        <v>53</v>
      </c>
      <c r="G169" s="42" t="s">
        <v>54</v>
      </c>
      <c r="H169" s="42" t="s">
        <v>55</v>
      </c>
      <c r="I169" s="42" t="s">
        <v>20</v>
      </c>
      <c r="J169" s="42" t="s">
        <v>19</v>
      </c>
      <c r="K169" s="42" t="s">
        <v>21</v>
      </c>
      <c r="L169" s="42" t="s">
        <v>56</v>
      </c>
      <c r="M169" s="42" t="s">
        <v>57</v>
      </c>
      <c r="N169" s="42" t="s">
        <v>80</v>
      </c>
    </row>
    <row r="170" spans="1:15" ht="15.75" thickBot="1" x14ac:dyDescent="0.3">
      <c r="B170" s="5" t="s">
        <v>13</v>
      </c>
      <c r="C170" s="2">
        <v>0</v>
      </c>
      <c r="D170" s="31">
        <v>0</v>
      </c>
      <c r="E170" s="31">
        <v>0</v>
      </c>
      <c r="F170" s="31">
        <v>1</v>
      </c>
      <c r="G170" s="31">
        <v>1</v>
      </c>
      <c r="H170" s="31">
        <v>1</v>
      </c>
      <c r="I170" s="31">
        <v>0</v>
      </c>
      <c r="J170" s="31">
        <v>0</v>
      </c>
      <c r="K170" s="31">
        <v>0</v>
      </c>
      <c r="L170" s="31">
        <v>1</v>
      </c>
      <c r="M170" s="31">
        <v>0</v>
      </c>
      <c r="N170" s="31">
        <v>3</v>
      </c>
      <c r="O170">
        <f>SUM(C170:N170)</f>
        <v>7</v>
      </c>
    </row>
    <row r="171" spans="1:15" ht="15.75" thickBot="1" x14ac:dyDescent="0.3">
      <c r="B171" s="5" t="s">
        <v>14</v>
      </c>
      <c r="C171" s="2">
        <v>0</v>
      </c>
      <c r="D171" s="2">
        <v>1</v>
      </c>
      <c r="E171" s="31">
        <v>0</v>
      </c>
      <c r="F171" s="31">
        <v>2</v>
      </c>
      <c r="G171" s="31">
        <v>1</v>
      </c>
      <c r="H171" s="31">
        <v>1</v>
      </c>
      <c r="I171" s="31">
        <v>1</v>
      </c>
      <c r="J171" s="31">
        <v>0</v>
      </c>
      <c r="K171" s="31">
        <v>1</v>
      </c>
      <c r="L171" s="31">
        <v>0</v>
      </c>
      <c r="M171" s="31">
        <v>0</v>
      </c>
      <c r="N171" s="31">
        <v>0</v>
      </c>
      <c r="O171">
        <f>SUM(C171:N171)</f>
        <v>7</v>
      </c>
    </row>
    <row r="172" spans="1:15" ht="15.75" thickBot="1" x14ac:dyDescent="0.3">
      <c r="O172" s="65">
        <f>+O170+O171</f>
        <v>14</v>
      </c>
    </row>
    <row r="173" spans="1:15" ht="15.75" thickBot="1" x14ac:dyDescent="0.3">
      <c r="B173" s="5" t="s">
        <v>13</v>
      </c>
      <c r="C173" s="31">
        <v>7</v>
      </c>
    </row>
    <row r="174" spans="1:15" ht="15.75" thickBot="1" x14ac:dyDescent="0.3">
      <c r="B174" s="5" t="s">
        <v>14</v>
      </c>
      <c r="C174" s="31">
        <f>+O171</f>
        <v>7</v>
      </c>
    </row>
    <row r="202" ht="14.25" customHeight="1" x14ac:dyDescent="0.25"/>
    <row r="203" hidden="1" x14ac:dyDescent="0.25"/>
    <row r="204" ht="4.5" hidden="1" customHeight="1" x14ac:dyDescent="0.25"/>
    <row r="205" hidden="1" x14ac:dyDescent="0.25"/>
    <row r="206" hidden="1" x14ac:dyDescent="0.25"/>
    <row r="207" hidden="1" x14ac:dyDescent="0.25"/>
    <row r="210" spans="2:17" ht="18.75" x14ac:dyDescent="0.3">
      <c r="C210" s="69" t="s">
        <v>40</v>
      </c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34"/>
    </row>
    <row r="211" spans="2:17" ht="16.5" thickBot="1" x14ac:dyDescent="0.3">
      <c r="B211" s="45"/>
      <c r="C211" s="45"/>
      <c r="D211" s="45"/>
      <c r="E211" s="45"/>
    </row>
    <row r="212" spans="2:17" ht="15.75" thickBot="1" x14ac:dyDescent="0.3">
      <c r="C212" s="6" t="s">
        <v>75</v>
      </c>
      <c r="D212" s="6" t="s">
        <v>43</v>
      </c>
      <c r="E212" s="6" t="s">
        <v>41</v>
      </c>
      <c r="F212" s="49" t="s">
        <v>63</v>
      </c>
      <c r="G212" s="49" t="s">
        <v>44</v>
      </c>
      <c r="H212" s="51" t="s">
        <v>42</v>
      </c>
      <c r="I212" s="49" t="s">
        <v>64</v>
      </c>
      <c r="J212" s="49" t="s">
        <v>83</v>
      </c>
      <c r="K212" s="49" t="s">
        <v>78</v>
      </c>
    </row>
    <row r="213" spans="2:17" x14ac:dyDescent="0.25">
      <c r="C213" s="9">
        <v>0</v>
      </c>
      <c r="D213" s="37">
        <v>2</v>
      </c>
      <c r="E213" s="9">
        <v>0</v>
      </c>
      <c r="F213" s="31">
        <v>0</v>
      </c>
      <c r="G213" s="31">
        <v>0</v>
      </c>
      <c r="H213" s="37">
        <v>1</v>
      </c>
      <c r="I213" s="31">
        <v>1</v>
      </c>
      <c r="J213" s="37">
        <v>2</v>
      </c>
      <c r="K213" s="37">
        <v>8</v>
      </c>
      <c r="L213" s="68"/>
    </row>
    <row r="214" spans="2:17" x14ac:dyDescent="0.25">
      <c r="D214" s="47"/>
    </row>
    <row r="215" spans="2:17" ht="1.5" customHeight="1" x14ac:dyDescent="0.25">
      <c r="E215" s="46"/>
    </row>
    <row r="216" spans="2:17" ht="8.25" hidden="1" customHeight="1" x14ac:dyDescent="0.25"/>
    <row r="217" spans="2:17" hidden="1" x14ac:dyDescent="0.25"/>
    <row r="218" spans="2:17" hidden="1" x14ac:dyDescent="0.25"/>
    <row r="244" spans="1:15" ht="15.75" x14ac:dyDescent="0.25">
      <c r="A244" s="45" t="s">
        <v>17</v>
      </c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8" spans="1:15" x14ac:dyDescent="0.25">
      <c r="F248" s="47"/>
      <c r="G248" s="47"/>
      <c r="H248" s="47"/>
      <c r="I248" s="47"/>
      <c r="J248" s="47"/>
      <c r="K248" s="47"/>
      <c r="L248" s="47"/>
      <c r="M248" s="47"/>
      <c r="N248" s="47"/>
    </row>
    <row r="249" spans="1:15" x14ac:dyDescent="0.25">
      <c r="F249" s="46"/>
      <c r="G249" s="46"/>
      <c r="H249" s="46"/>
      <c r="I249" s="46"/>
      <c r="J249" s="46"/>
      <c r="K249" s="46"/>
      <c r="L249" s="46"/>
      <c r="M249" s="46"/>
      <c r="N249" s="43"/>
    </row>
    <row r="252" spans="1:15" ht="3" customHeight="1" x14ac:dyDescent="0.25"/>
    <row r="253" spans="1:15" hidden="1" x14ac:dyDescent="0.25"/>
    <row r="254" spans="1:15" hidden="1" x14ac:dyDescent="0.25"/>
    <row r="255" spans="1:15" hidden="1" x14ac:dyDescent="0.25"/>
    <row r="256" spans="1:15" hidden="1" x14ac:dyDescent="0.25"/>
    <row r="257" spans="2:15" hidden="1" x14ac:dyDescent="0.25"/>
    <row r="258" spans="2:15" hidden="1" x14ac:dyDescent="0.25"/>
    <row r="259" spans="2:15" hidden="1" x14ac:dyDescent="0.25"/>
    <row r="261" spans="2:15" ht="18.75" x14ac:dyDescent="0.3">
      <c r="B261" s="69" t="s">
        <v>45</v>
      </c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</row>
    <row r="262" spans="2:15" ht="16.5" thickBot="1" x14ac:dyDescent="0.3">
      <c r="B262" s="45"/>
      <c r="C262" s="45"/>
      <c r="D262" s="45"/>
    </row>
    <row r="263" spans="2:15" ht="29.25" customHeight="1" thickBot="1" x14ac:dyDescent="0.3">
      <c r="B263" s="6" t="s">
        <v>88</v>
      </c>
      <c r="C263" s="6" t="s">
        <v>89</v>
      </c>
      <c r="D263" s="6" t="s">
        <v>90</v>
      </c>
      <c r="E263" s="6" t="s">
        <v>87</v>
      </c>
      <c r="F263" s="51" t="s">
        <v>86</v>
      </c>
      <c r="G263" s="49" t="s">
        <v>65</v>
      </c>
    </row>
    <row r="264" spans="2:15" x14ac:dyDescent="0.25">
      <c r="B264" s="9">
        <v>3</v>
      </c>
      <c r="C264" s="9">
        <v>6</v>
      </c>
      <c r="D264" s="37">
        <v>2</v>
      </c>
      <c r="E264" s="9">
        <v>1</v>
      </c>
      <c r="F264" s="37">
        <v>2</v>
      </c>
      <c r="G264" s="31">
        <v>0</v>
      </c>
    </row>
    <row r="265" spans="2:15" x14ac:dyDescent="0.25">
      <c r="C265" s="47"/>
    </row>
    <row r="268" spans="2:15" x14ac:dyDescent="0.25">
      <c r="G268" t="s">
        <v>91</v>
      </c>
    </row>
    <row r="296" spans="1:15" x14ac:dyDescent="0.25">
      <c r="H296" s="22"/>
      <c r="K296" s="22"/>
      <c r="L296" s="22"/>
      <c r="M296" s="22"/>
      <c r="N296" s="22"/>
      <c r="O296" s="22"/>
    </row>
    <row r="300" spans="1:15" ht="25.5" customHeight="1" thickBot="1" x14ac:dyDescent="0.35">
      <c r="A300" s="69" t="s">
        <v>18</v>
      </c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</row>
    <row r="301" spans="1:15" ht="15.75" thickBot="1" x14ac:dyDescent="0.3">
      <c r="B301" s="5" t="s">
        <v>5</v>
      </c>
      <c r="C301" s="6" t="s">
        <v>6</v>
      </c>
      <c r="D301" s="42" t="s">
        <v>7</v>
      </c>
      <c r="E301" s="5" t="s">
        <v>53</v>
      </c>
      <c r="F301" s="6" t="s">
        <v>54</v>
      </c>
      <c r="G301" s="42" t="s">
        <v>58</v>
      </c>
      <c r="H301" s="5" t="s">
        <v>20</v>
      </c>
      <c r="I301" s="6" t="s">
        <v>19</v>
      </c>
      <c r="J301" s="42" t="s">
        <v>21</v>
      </c>
      <c r="K301" s="5" t="s">
        <v>59</v>
      </c>
      <c r="L301" s="6" t="s">
        <v>57</v>
      </c>
      <c r="M301" s="42" t="s">
        <v>80</v>
      </c>
      <c r="N301" s="33"/>
    </row>
    <row r="302" spans="1:15" x14ac:dyDescent="0.25">
      <c r="B302" s="2">
        <v>0</v>
      </c>
      <c r="C302" s="2">
        <v>0</v>
      </c>
      <c r="D302" s="37">
        <v>0</v>
      </c>
      <c r="E302" s="31">
        <v>0</v>
      </c>
      <c r="F302" s="31">
        <v>0</v>
      </c>
      <c r="G302" s="37">
        <v>1</v>
      </c>
      <c r="H302" s="31">
        <v>0</v>
      </c>
      <c r="I302" s="31">
        <v>0</v>
      </c>
      <c r="J302" s="37">
        <v>1</v>
      </c>
      <c r="K302" s="31">
        <v>0</v>
      </c>
      <c r="L302" s="31">
        <v>0</v>
      </c>
      <c r="M302" s="37">
        <v>1</v>
      </c>
      <c r="N302" s="32"/>
    </row>
    <row r="304" spans="1:15" ht="3" customHeight="1" x14ac:dyDescent="0.25"/>
    <row r="305" hidden="1" x14ac:dyDescent="0.25"/>
    <row r="306" hidden="1" x14ac:dyDescent="0.25"/>
    <row r="307" ht="0.75" customHeight="1" x14ac:dyDescent="0.25"/>
    <row r="350" ht="14.25" customHeight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7" ht="0.75" customHeight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t="0.75" customHeight="1" x14ac:dyDescent="0.25"/>
    <row r="367" hidden="1" x14ac:dyDescent="0.25"/>
    <row r="368" hidden="1" x14ac:dyDescent="0.25"/>
    <row r="369" spans="2:16" hidden="1" x14ac:dyDescent="0.25"/>
    <row r="370" spans="2:16" hidden="1" x14ac:dyDescent="0.25"/>
    <row r="371" spans="2:16" hidden="1" x14ac:dyDescent="0.25"/>
    <row r="372" spans="2:16" hidden="1" x14ac:dyDescent="0.25"/>
    <row r="373" spans="2:16" hidden="1" x14ac:dyDescent="0.25"/>
    <row r="374" spans="2:16" hidden="1" x14ac:dyDescent="0.25"/>
    <row r="375" spans="2:16" hidden="1" x14ac:dyDescent="0.25"/>
    <row r="376" spans="2:16" ht="21" hidden="1" x14ac:dyDescent="0.35"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 hidden="1" x14ac:dyDescent="0.25"/>
    <row r="378" spans="2:16" ht="15.75" thickBot="1" x14ac:dyDescent="0.3"/>
    <row r="379" spans="2:16" ht="15.75" thickBot="1" x14ac:dyDescent="0.3">
      <c r="B379" s="5" t="s">
        <v>5</v>
      </c>
      <c r="C379" s="6" t="s">
        <v>6</v>
      </c>
      <c r="D379" s="42" t="s">
        <v>7</v>
      </c>
      <c r="E379" s="5" t="s">
        <v>53</v>
      </c>
      <c r="F379" s="6" t="s">
        <v>54</v>
      </c>
      <c r="G379" s="42" t="s">
        <v>58</v>
      </c>
      <c r="H379" s="5" t="s">
        <v>20</v>
      </c>
      <c r="I379" s="6" t="s">
        <v>19</v>
      </c>
      <c r="J379" s="42" t="s">
        <v>21</v>
      </c>
      <c r="K379" s="5" t="s">
        <v>59</v>
      </c>
      <c r="L379" s="6" t="s">
        <v>57</v>
      </c>
      <c r="M379" s="6" t="s">
        <v>80</v>
      </c>
    </row>
    <row r="380" spans="2:16" x14ac:dyDescent="0.25">
      <c r="B380" s="31">
        <v>540</v>
      </c>
      <c r="C380" s="31">
        <v>477</v>
      </c>
      <c r="D380" s="37">
        <v>499</v>
      </c>
      <c r="E380" s="31">
        <v>450</v>
      </c>
      <c r="F380" s="31">
        <v>510</v>
      </c>
      <c r="G380" s="37">
        <v>560</v>
      </c>
      <c r="H380" s="31">
        <v>410</v>
      </c>
      <c r="I380" s="31">
        <v>380</v>
      </c>
      <c r="J380" s="37">
        <v>400</v>
      </c>
      <c r="K380" s="31">
        <v>385</v>
      </c>
      <c r="L380" s="31">
        <v>390</v>
      </c>
      <c r="M380" s="31">
        <v>320</v>
      </c>
    </row>
    <row r="407" ht="13.5" customHeight="1" x14ac:dyDescent="0.25"/>
    <row r="408" hidden="1" x14ac:dyDescent="0.25"/>
    <row r="409" hidden="1" x14ac:dyDescent="0.25"/>
    <row r="410" hidden="1" x14ac:dyDescent="0.25"/>
    <row r="411" ht="3.75" hidden="1" customHeight="1" x14ac:dyDescent="0.25"/>
    <row r="412" hidden="1" x14ac:dyDescent="0.25"/>
    <row r="413" hidden="1" x14ac:dyDescent="0.25"/>
    <row r="414" hidden="1" x14ac:dyDescent="0.25"/>
    <row r="415" hidden="1" x14ac:dyDescent="0.25"/>
    <row r="416" ht="10.5" hidden="1" customHeight="1" x14ac:dyDescent="0.25"/>
    <row r="417" spans="2:12" hidden="1" x14ac:dyDescent="0.25"/>
    <row r="418" spans="2:12" hidden="1" x14ac:dyDescent="0.25"/>
    <row r="419" spans="2:12" hidden="1" x14ac:dyDescent="0.25"/>
    <row r="420" spans="2:12" hidden="1" x14ac:dyDescent="0.25"/>
    <row r="421" spans="2:12" hidden="1" x14ac:dyDescent="0.25"/>
    <row r="422" spans="2:12" hidden="1" x14ac:dyDescent="0.25"/>
    <row r="423" spans="2:12" hidden="1" x14ac:dyDescent="0.25"/>
    <row r="424" spans="2:12" hidden="1" x14ac:dyDescent="0.25"/>
    <row r="425" spans="2:12" hidden="1" x14ac:dyDescent="0.25"/>
    <row r="426" spans="2:12" hidden="1" x14ac:dyDescent="0.25"/>
    <row r="427" spans="2:12" hidden="1" x14ac:dyDescent="0.25"/>
    <row r="428" spans="2:12" hidden="1" x14ac:dyDescent="0.25"/>
    <row r="429" spans="2:12" hidden="1" x14ac:dyDescent="0.25"/>
    <row r="430" spans="2:12" hidden="1" x14ac:dyDescent="0.25"/>
    <row r="431" spans="2:12" hidden="1" x14ac:dyDescent="0.25"/>
    <row r="432" spans="2:12" x14ac:dyDescent="0.25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</row>
    <row r="433" spans="1:16384" ht="16.5" thickBot="1" x14ac:dyDescent="0.3">
      <c r="A433" s="86" t="s">
        <v>39</v>
      </c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  <c r="FK433" s="86"/>
      <c r="FL433" s="86"/>
      <c r="FM433" s="86"/>
      <c r="FN433" s="86"/>
      <c r="FO433" s="86"/>
      <c r="FP433" s="86"/>
      <c r="FQ433" s="86"/>
      <c r="FR433" s="86"/>
      <c r="FS433" s="86"/>
      <c r="FT433" s="86"/>
      <c r="FU433" s="86"/>
      <c r="FV433" s="86"/>
      <c r="FW433" s="86"/>
      <c r="FX433" s="86"/>
      <c r="FY433" s="86"/>
      <c r="FZ433" s="86"/>
      <c r="GA433" s="86"/>
      <c r="GB433" s="86"/>
      <c r="GC433" s="86"/>
      <c r="GD433" s="86"/>
      <c r="GE433" s="86"/>
      <c r="GF433" s="86"/>
      <c r="GG433" s="86"/>
      <c r="GH433" s="86"/>
      <c r="GI433" s="86"/>
      <c r="GJ433" s="86"/>
      <c r="GK433" s="86"/>
      <c r="GL433" s="86"/>
      <c r="GM433" s="86"/>
      <c r="GN433" s="86"/>
      <c r="GO433" s="86"/>
      <c r="GP433" s="86"/>
      <c r="GQ433" s="86"/>
      <c r="GR433" s="86"/>
      <c r="GS433" s="86"/>
      <c r="GT433" s="86"/>
      <c r="GU433" s="86"/>
      <c r="GV433" s="86"/>
      <c r="GW433" s="86"/>
      <c r="GX433" s="86"/>
      <c r="GY433" s="86"/>
      <c r="GZ433" s="86"/>
      <c r="HA433" s="86"/>
      <c r="HB433" s="86"/>
      <c r="HC433" s="86"/>
      <c r="HD433" s="86"/>
      <c r="HE433" s="86"/>
      <c r="HF433" s="86"/>
      <c r="HG433" s="86"/>
      <c r="HH433" s="86"/>
      <c r="HI433" s="86"/>
      <c r="HJ433" s="86"/>
      <c r="HK433" s="86"/>
      <c r="HL433" s="86"/>
      <c r="HM433" s="86"/>
      <c r="HN433" s="86"/>
      <c r="HO433" s="86"/>
      <c r="HP433" s="86"/>
      <c r="HQ433" s="86"/>
      <c r="HR433" s="86"/>
      <c r="HS433" s="86"/>
      <c r="HT433" s="86"/>
      <c r="HU433" s="86"/>
      <c r="HV433" s="86"/>
      <c r="HW433" s="86"/>
      <c r="HX433" s="86"/>
      <c r="HY433" s="86"/>
      <c r="HZ433" s="86"/>
      <c r="IA433" s="86"/>
      <c r="IB433" s="86"/>
      <c r="IC433" s="86"/>
      <c r="ID433" s="86"/>
      <c r="IE433" s="86"/>
      <c r="IF433" s="86"/>
      <c r="IG433" s="86"/>
      <c r="IH433" s="86"/>
      <c r="II433" s="86"/>
      <c r="IJ433" s="86"/>
      <c r="IK433" s="86"/>
      <c r="IL433" s="86"/>
      <c r="IM433" s="86"/>
      <c r="IN433" s="86"/>
      <c r="IO433" s="86"/>
      <c r="IP433" s="86"/>
      <c r="IQ433" s="86"/>
      <c r="IR433" s="86"/>
      <c r="IS433" s="86"/>
      <c r="IT433" s="86"/>
      <c r="IU433" s="86"/>
      <c r="IV433" s="86"/>
      <c r="IW433" s="86"/>
      <c r="IX433" s="86"/>
      <c r="IY433" s="86"/>
      <c r="IZ433" s="86"/>
      <c r="JA433" s="86"/>
      <c r="JB433" s="86"/>
      <c r="JC433" s="86"/>
      <c r="JD433" s="86"/>
      <c r="JE433" s="86"/>
      <c r="JF433" s="86"/>
      <c r="JG433" s="86"/>
      <c r="JH433" s="86"/>
      <c r="JI433" s="86"/>
      <c r="JJ433" s="86"/>
      <c r="JK433" s="86"/>
      <c r="JL433" s="86"/>
      <c r="JM433" s="86"/>
      <c r="JN433" s="86"/>
      <c r="JO433" s="86"/>
      <c r="JP433" s="86"/>
      <c r="JQ433" s="86"/>
      <c r="JR433" s="86"/>
      <c r="JS433" s="86"/>
      <c r="JT433" s="86"/>
      <c r="JU433" s="86"/>
      <c r="JV433" s="86"/>
      <c r="JW433" s="86"/>
      <c r="JX433" s="86"/>
      <c r="JY433" s="86"/>
      <c r="JZ433" s="86"/>
      <c r="KA433" s="86"/>
      <c r="KB433" s="86"/>
      <c r="KC433" s="86"/>
      <c r="KD433" s="86"/>
      <c r="KE433" s="86"/>
      <c r="KF433" s="86"/>
      <c r="KG433" s="86"/>
      <c r="KH433" s="86"/>
      <c r="KI433" s="86"/>
      <c r="KJ433" s="86"/>
      <c r="KK433" s="86"/>
      <c r="KL433" s="86"/>
      <c r="KM433" s="86"/>
      <c r="KN433" s="86"/>
      <c r="KO433" s="86"/>
      <c r="KP433" s="86"/>
      <c r="KQ433" s="86"/>
      <c r="KR433" s="86"/>
      <c r="KS433" s="86"/>
      <c r="KT433" s="86"/>
      <c r="KU433" s="86"/>
      <c r="KV433" s="86"/>
      <c r="KW433" s="86"/>
      <c r="KX433" s="86"/>
      <c r="KY433" s="86"/>
      <c r="KZ433" s="86"/>
      <c r="LA433" s="86"/>
      <c r="LB433" s="86"/>
      <c r="LC433" s="86"/>
      <c r="LD433" s="86"/>
      <c r="LE433" s="86"/>
      <c r="LF433" s="86"/>
      <c r="LG433" s="86"/>
      <c r="LH433" s="86"/>
      <c r="LI433" s="86"/>
      <c r="LJ433" s="86"/>
      <c r="LK433" s="86"/>
      <c r="LL433" s="86"/>
      <c r="LM433" s="86"/>
      <c r="LN433" s="86"/>
      <c r="LO433" s="86"/>
      <c r="LP433" s="86"/>
      <c r="LQ433" s="86"/>
      <c r="LR433" s="86"/>
      <c r="LS433" s="86"/>
      <c r="LT433" s="86"/>
      <c r="LU433" s="86"/>
      <c r="LV433" s="86"/>
      <c r="LW433" s="86"/>
      <c r="LX433" s="86"/>
      <c r="LY433" s="86"/>
      <c r="LZ433" s="86"/>
      <c r="MA433" s="86"/>
      <c r="MB433" s="86"/>
      <c r="MC433" s="86"/>
      <c r="MD433" s="86"/>
      <c r="ME433" s="86"/>
      <c r="MF433" s="86"/>
      <c r="MG433" s="86"/>
      <c r="MH433" s="86"/>
      <c r="MI433" s="86"/>
      <c r="MJ433" s="86"/>
      <c r="MK433" s="86"/>
      <c r="ML433" s="86"/>
      <c r="MM433" s="86"/>
      <c r="MN433" s="86"/>
      <c r="MO433" s="86"/>
      <c r="MP433" s="86"/>
      <c r="MQ433" s="86"/>
      <c r="MR433" s="86"/>
      <c r="MS433" s="86"/>
      <c r="MT433" s="86"/>
      <c r="MU433" s="86"/>
      <c r="MV433" s="86"/>
      <c r="MW433" s="86"/>
      <c r="MX433" s="86"/>
      <c r="MY433" s="86"/>
      <c r="MZ433" s="86"/>
      <c r="NA433" s="86"/>
      <c r="NB433" s="86"/>
      <c r="NC433" s="86"/>
      <c r="ND433" s="86"/>
      <c r="NE433" s="86"/>
      <c r="NF433" s="86"/>
      <c r="NG433" s="86"/>
      <c r="NH433" s="86"/>
      <c r="NI433" s="86"/>
      <c r="NJ433" s="86"/>
      <c r="NK433" s="86"/>
      <c r="NL433" s="86"/>
      <c r="NM433" s="86"/>
      <c r="NN433" s="86"/>
      <c r="NO433" s="86"/>
      <c r="NP433" s="86"/>
      <c r="NQ433" s="86"/>
      <c r="NR433" s="86"/>
      <c r="NS433" s="86"/>
      <c r="NT433" s="86"/>
      <c r="NU433" s="86"/>
      <c r="NV433" s="86"/>
      <c r="NW433" s="86"/>
      <c r="NX433" s="86"/>
      <c r="NY433" s="86"/>
      <c r="NZ433" s="86"/>
      <c r="OA433" s="86"/>
      <c r="OB433" s="86"/>
      <c r="OC433" s="86"/>
      <c r="OD433" s="86"/>
      <c r="OE433" s="86"/>
      <c r="OF433" s="86"/>
      <c r="OG433" s="86"/>
      <c r="OH433" s="86"/>
      <c r="OI433" s="86"/>
      <c r="OJ433" s="86"/>
      <c r="OK433" s="86"/>
      <c r="OL433" s="86"/>
      <c r="OM433" s="86"/>
      <c r="ON433" s="86"/>
      <c r="OO433" s="86"/>
      <c r="OP433" s="86"/>
      <c r="OQ433" s="86"/>
      <c r="OR433" s="86"/>
      <c r="OS433" s="86"/>
      <c r="OT433" s="86"/>
      <c r="OU433" s="86"/>
      <c r="OV433" s="86"/>
      <c r="OW433" s="86"/>
      <c r="OX433" s="86"/>
      <c r="OY433" s="86"/>
      <c r="OZ433" s="86"/>
      <c r="PA433" s="86"/>
      <c r="PB433" s="86"/>
      <c r="PC433" s="86"/>
      <c r="PD433" s="86"/>
      <c r="PE433" s="86"/>
      <c r="PF433" s="86"/>
      <c r="PG433" s="86"/>
      <c r="PH433" s="86"/>
      <c r="PI433" s="86"/>
      <c r="PJ433" s="86"/>
      <c r="PK433" s="86"/>
      <c r="PL433" s="86"/>
      <c r="PM433" s="86"/>
      <c r="PN433" s="86"/>
      <c r="PO433" s="86"/>
      <c r="PP433" s="86"/>
      <c r="PQ433" s="86"/>
      <c r="PR433" s="86"/>
      <c r="PS433" s="86"/>
      <c r="PT433" s="86"/>
      <c r="PU433" s="86"/>
      <c r="PV433" s="86"/>
      <c r="PW433" s="86"/>
      <c r="PX433" s="86"/>
      <c r="PY433" s="86"/>
      <c r="PZ433" s="86"/>
      <c r="QA433" s="86"/>
      <c r="QB433" s="86"/>
      <c r="QC433" s="86"/>
      <c r="QD433" s="86"/>
      <c r="QE433" s="86"/>
      <c r="QF433" s="86"/>
      <c r="QG433" s="86"/>
      <c r="QH433" s="86"/>
      <c r="QI433" s="86"/>
      <c r="QJ433" s="86"/>
      <c r="QK433" s="86"/>
      <c r="QL433" s="86"/>
      <c r="QM433" s="86"/>
      <c r="QN433" s="86"/>
      <c r="QO433" s="86"/>
      <c r="QP433" s="86"/>
      <c r="QQ433" s="86"/>
      <c r="QR433" s="86"/>
      <c r="QS433" s="86"/>
      <c r="QT433" s="86"/>
      <c r="QU433" s="86"/>
      <c r="QV433" s="86"/>
      <c r="QW433" s="86"/>
      <c r="QX433" s="86"/>
      <c r="QY433" s="86"/>
      <c r="QZ433" s="86"/>
      <c r="RA433" s="86"/>
      <c r="RB433" s="86"/>
      <c r="RC433" s="86"/>
      <c r="RD433" s="86"/>
      <c r="RE433" s="86"/>
      <c r="RF433" s="86"/>
      <c r="RG433" s="86"/>
      <c r="RH433" s="86"/>
      <c r="RI433" s="86"/>
      <c r="RJ433" s="86"/>
      <c r="RK433" s="86"/>
      <c r="RL433" s="86"/>
      <c r="RM433" s="86"/>
      <c r="RN433" s="86"/>
      <c r="RO433" s="86"/>
      <c r="RP433" s="86"/>
      <c r="RQ433" s="86"/>
      <c r="RR433" s="86"/>
      <c r="RS433" s="86"/>
      <c r="RT433" s="86"/>
      <c r="RU433" s="86"/>
      <c r="RV433" s="86"/>
      <c r="RW433" s="86"/>
      <c r="RX433" s="86"/>
      <c r="RY433" s="86"/>
      <c r="RZ433" s="86"/>
      <c r="SA433" s="86"/>
      <c r="SB433" s="86"/>
      <c r="SC433" s="86"/>
      <c r="SD433" s="86"/>
      <c r="SE433" s="86"/>
      <c r="SF433" s="86"/>
      <c r="SG433" s="86"/>
      <c r="SH433" s="86"/>
      <c r="SI433" s="86"/>
      <c r="SJ433" s="86"/>
      <c r="SK433" s="86"/>
      <c r="SL433" s="86"/>
      <c r="SM433" s="86"/>
      <c r="SN433" s="86"/>
      <c r="SO433" s="86"/>
      <c r="SP433" s="86"/>
      <c r="SQ433" s="86"/>
      <c r="SR433" s="86"/>
      <c r="SS433" s="86"/>
      <c r="ST433" s="86"/>
      <c r="SU433" s="86"/>
      <c r="SV433" s="86"/>
      <c r="SW433" s="86"/>
      <c r="SX433" s="86"/>
      <c r="SY433" s="86"/>
      <c r="SZ433" s="86"/>
      <c r="TA433" s="86"/>
      <c r="TB433" s="86"/>
      <c r="TC433" s="86"/>
      <c r="TD433" s="86"/>
      <c r="TE433" s="86"/>
      <c r="TF433" s="86"/>
      <c r="TG433" s="86"/>
      <c r="TH433" s="86"/>
      <c r="TI433" s="86"/>
      <c r="TJ433" s="86"/>
      <c r="TK433" s="86"/>
      <c r="TL433" s="86"/>
      <c r="TM433" s="86"/>
      <c r="TN433" s="86"/>
      <c r="TO433" s="86"/>
      <c r="TP433" s="86"/>
      <c r="TQ433" s="86"/>
      <c r="TR433" s="86"/>
      <c r="TS433" s="86"/>
      <c r="TT433" s="86"/>
      <c r="TU433" s="86"/>
      <c r="TV433" s="86"/>
      <c r="TW433" s="86"/>
      <c r="TX433" s="86"/>
      <c r="TY433" s="86"/>
      <c r="TZ433" s="86"/>
      <c r="UA433" s="86"/>
      <c r="UB433" s="86"/>
      <c r="UC433" s="86"/>
      <c r="UD433" s="86"/>
      <c r="UE433" s="86"/>
      <c r="UF433" s="86"/>
      <c r="UG433" s="86"/>
      <c r="UH433" s="86"/>
      <c r="UI433" s="86"/>
      <c r="UJ433" s="86"/>
      <c r="UK433" s="86"/>
      <c r="UL433" s="86"/>
      <c r="UM433" s="86"/>
      <c r="UN433" s="86"/>
      <c r="UO433" s="86"/>
      <c r="UP433" s="86"/>
      <c r="UQ433" s="86"/>
      <c r="UR433" s="86"/>
      <c r="US433" s="86"/>
      <c r="UT433" s="86"/>
      <c r="UU433" s="86"/>
      <c r="UV433" s="86"/>
      <c r="UW433" s="86"/>
      <c r="UX433" s="86"/>
      <c r="UY433" s="86"/>
      <c r="UZ433" s="86"/>
      <c r="VA433" s="86"/>
      <c r="VB433" s="86"/>
      <c r="VC433" s="86"/>
      <c r="VD433" s="86"/>
      <c r="VE433" s="86"/>
      <c r="VF433" s="86"/>
      <c r="VG433" s="86"/>
      <c r="VH433" s="86"/>
      <c r="VI433" s="86"/>
      <c r="VJ433" s="86"/>
      <c r="VK433" s="86"/>
      <c r="VL433" s="86"/>
      <c r="VM433" s="86"/>
      <c r="VN433" s="86"/>
      <c r="VO433" s="86"/>
      <c r="VP433" s="86"/>
      <c r="VQ433" s="86"/>
      <c r="VR433" s="86"/>
      <c r="VS433" s="86"/>
      <c r="VT433" s="86"/>
      <c r="VU433" s="86"/>
      <c r="VV433" s="86"/>
      <c r="VW433" s="86"/>
      <c r="VX433" s="86"/>
      <c r="VY433" s="86"/>
      <c r="VZ433" s="86"/>
      <c r="WA433" s="86"/>
      <c r="WB433" s="86"/>
      <c r="WC433" s="86"/>
      <c r="WD433" s="86"/>
      <c r="WE433" s="86"/>
      <c r="WF433" s="86"/>
      <c r="WG433" s="86"/>
      <c r="WH433" s="86"/>
      <c r="WI433" s="86"/>
      <c r="WJ433" s="86"/>
      <c r="WK433" s="86"/>
      <c r="WL433" s="86"/>
      <c r="WM433" s="86"/>
      <c r="WN433" s="86"/>
      <c r="WO433" s="86"/>
      <c r="WP433" s="86"/>
      <c r="WQ433" s="86"/>
      <c r="WR433" s="86"/>
      <c r="WS433" s="86"/>
      <c r="WT433" s="86"/>
      <c r="WU433" s="86"/>
      <c r="WV433" s="86"/>
      <c r="WW433" s="86"/>
      <c r="WX433" s="86"/>
      <c r="WY433" s="86"/>
      <c r="WZ433" s="86"/>
      <c r="XA433" s="86"/>
      <c r="XB433" s="86"/>
      <c r="XC433" s="86"/>
      <c r="XD433" s="86"/>
      <c r="XE433" s="86"/>
      <c r="XF433" s="86"/>
      <c r="XG433" s="86"/>
      <c r="XH433" s="86"/>
      <c r="XI433" s="86"/>
      <c r="XJ433" s="86"/>
      <c r="XK433" s="86"/>
      <c r="XL433" s="86"/>
      <c r="XM433" s="86"/>
      <c r="XN433" s="86"/>
      <c r="XO433" s="86"/>
      <c r="XP433" s="86"/>
      <c r="XQ433" s="86"/>
      <c r="XR433" s="86"/>
      <c r="XS433" s="86"/>
      <c r="XT433" s="86"/>
      <c r="XU433" s="86"/>
      <c r="XV433" s="86"/>
      <c r="XW433" s="86"/>
      <c r="XX433" s="86"/>
      <c r="XY433" s="86"/>
      <c r="XZ433" s="86"/>
      <c r="YA433" s="86"/>
      <c r="YB433" s="86"/>
      <c r="YC433" s="86"/>
      <c r="YD433" s="86"/>
      <c r="YE433" s="86"/>
      <c r="YF433" s="86"/>
      <c r="YG433" s="86"/>
      <c r="YH433" s="86"/>
      <c r="YI433" s="86"/>
      <c r="YJ433" s="86"/>
      <c r="YK433" s="86"/>
      <c r="YL433" s="86"/>
      <c r="YM433" s="86"/>
      <c r="YN433" s="86"/>
      <c r="YO433" s="86"/>
      <c r="YP433" s="86"/>
      <c r="YQ433" s="86"/>
      <c r="YR433" s="86"/>
      <c r="YS433" s="86"/>
      <c r="YT433" s="86"/>
      <c r="YU433" s="86"/>
      <c r="YV433" s="86"/>
      <c r="YW433" s="86"/>
      <c r="YX433" s="86"/>
      <c r="YY433" s="86"/>
      <c r="YZ433" s="86"/>
      <c r="ZA433" s="86"/>
      <c r="ZB433" s="86"/>
      <c r="ZC433" s="86"/>
      <c r="ZD433" s="86"/>
      <c r="ZE433" s="86"/>
      <c r="ZF433" s="86"/>
      <c r="ZG433" s="86"/>
      <c r="ZH433" s="86"/>
      <c r="ZI433" s="86"/>
      <c r="ZJ433" s="86"/>
      <c r="ZK433" s="86"/>
      <c r="ZL433" s="86"/>
      <c r="ZM433" s="86"/>
      <c r="ZN433" s="86"/>
      <c r="ZO433" s="86"/>
      <c r="ZP433" s="86"/>
      <c r="ZQ433" s="86"/>
      <c r="ZR433" s="86"/>
      <c r="ZS433" s="86"/>
      <c r="ZT433" s="86"/>
      <c r="ZU433" s="86"/>
      <c r="ZV433" s="86"/>
      <c r="ZW433" s="86"/>
      <c r="ZX433" s="86"/>
      <c r="ZY433" s="86"/>
      <c r="ZZ433" s="86"/>
      <c r="AAA433" s="86"/>
      <c r="AAB433" s="86"/>
      <c r="AAC433" s="86"/>
      <c r="AAD433" s="86"/>
      <c r="AAE433" s="86"/>
      <c r="AAF433" s="86"/>
      <c r="AAG433" s="86"/>
      <c r="AAH433" s="86"/>
      <c r="AAI433" s="86"/>
      <c r="AAJ433" s="86"/>
      <c r="AAK433" s="86"/>
      <c r="AAL433" s="86"/>
      <c r="AAM433" s="86"/>
      <c r="AAN433" s="86"/>
      <c r="AAO433" s="86"/>
      <c r="AAP433" s="86"/>
      <c r="AAQ433" s="86"/>
      <c r="AAR433" s="86"/>
      <c r="AAS433" s="86"/>
      <c r="AAT433" s="86"/>
      <c r="AAU433" s="86"/>
      <c r="AAV433" s="86"/>
      <c r="AAW433" s="86"/>
      <c r="AAX433" s="86"/>
      <c r="AAY433" s="86"/>
      <c r="AAZ433" s="86"/>
      <c r="ABA433" s="86"/>
      <c r="ABB433" s="86"/>
      <c r="ABC433" s="86"/>
      <c r="ABD433" s="86"/>
      <c r="ABE433" s="86"/>
      <c r="ABF433" s="86"/>
      <c r="ABG433" s="86"/>
      <c r="ABH433" s="86"/>
      <c r="ABI433" s="86"/>
      <c r="ABJ433" s="86"/>
      <c r="ABK433" s="86"/>
      <c r="ABL433" s="86"/>
      <c r="ABM433" s="86"/>
      <c r="ABN433" s="86"/>
      <c r="ABO433" s="86"/>
      <c r="ABP433" s="86"/>
      <c r="ABQ433" s="86"/>
      <c r="ABR433" s="86"/>
      <c r="ABS433" s="86"/>
      <c r="ABT433" s="86"/>
      <c r="ABU433" s="86"/>
      <c r="ABV433" s="86"/>
      <c r="ABW433" s="86"/>
      <c r="ABX433" s="86"/>
      <c r="ABY433" s="86"/>
      <c r="ABZ433" s="86"/>
      <c r="ACA433" s="86"/>
      <c r="ACB433" s="86"/>
      <c r="ACC433" s="86"/>
      <c r="ACD433" s="86"/>
      <c r="ACE433" s="86"/>
      <c r="ACF433" s="86"/>
      <c r="ACG433" s="86"/>
      <c r="ACH433" s="86"/>
      <c r="ACI433" s="86"/>
      <c r="ACJ433" s="86"/>
      <c r="ACK433" s="86"/>
      <c r="ACL433" s="86"/>
      <c r="ACM433" s="86"/>
      <c r="ACN433" s="86"/>
      <c r="ACO433" s="86"/>
      <c r="ACP433" s="86"/>
      <c r="ACQ433" s="86"/>
      <c r="ACR433" s="86"/>
      <c r="ACS433" s="86"/>
      <c r="ACT433" s="86"/>
      <c r="ACU433" s="86"/>
      <c r="ACV433" s="86"/>
      <c r="ACW433" s="86"/>
      <c r="ACX433" s="86"/>
      <c r="ACY433" s="86"/>
      <c r="ACZ433" s="86"/>
      <c r="ADA433" s="86"/>
      <c r="ADB433" s="86"/>
      <c r="ADC433" s="86"/>
      <c r="ADD433" s="86"/>
      <c r="ADE433" s="86"/>
      <c r="ADF433" s="86"/>
      <c r="ADG433" s="86"/>
      <c r="ADH433" s="86"/>
      <c r="ADI433" s="86"/>
      <c r="ADJ433" s="86"/>
      <c r="ADK433" s="86"/>
      <c r="ADL433" s="86"/>
      <c r="ADM433" s="86"/>
      <c r="ADN433" s="86"/>
      <c r="ADO433" s="86"/>
      <c r="ADP433" s="86"/>
      <c r="ADQ433" s="86"/>
      <c r="ADR433" s="86"/>
      <c r="ADS433" s="86"/>
      <c r="ADT433" s="86"/>
      <c r="ADU433" s="86"/>
      <c r="ADV433" s="86"/>
      <c r="ADW433" s="86"/>
      <c r="ADX433" s="86"/>
      <c r="ADY433" s="86"/>
      <c r="ADZ433" s="86"/>
      <c r="AEA433" s="86"/>
      <c r="AEB433" s="86"/>
      <c r="AEC433" s="86"/>
      <c r="AED433" s="86"/>
      <c r="AEE433" s="86"/>
      <c r="AEF433" s="86"/>
      <c r="AEG433" s="86"/>
      <c r="AEH433" s="86"/>
      <c r="AEI433" s="86"/>
      <c r="AEJ433" s="86"/>
      <c r="AEK433" s="86"/>
      <c r="AEL433" s="86"/>
      <c r="AEM433" s="86"/>
      <c r="AEN433" s="86"/>
      <c r="AEO433" s="86"/>
      <c r="AEP433" s="86"/>
      <c r="AEQ433" s="86"/>
      <c r="AER433" s="86"/>
      <c r="AES433" s="86"/>
      <c r="AET433" s="86"/>
      <c r="AEU433" s="86"/>
      <c r="AEV433" s="86"/>
      <c r="AEW433" s="86"/>
      <c r="AEX433" s="86"/>
      <c r="AEY433" s="86"/>
      <c r="AEZ433" s="86"/>
      <c r="AFA433" s="86"/>
      <c r="AFB433" s="86"/>
      <c r="AFC433" s="86"/>
      <c r="AFD433" s="86"/>
      <c r="AFE433" s="86"/>
      <c r="AFF433" s="86"/>
      <c r="AFG433" s="86"/>
      <c r="AFH433" s="86"/>
      <c r="AFI433" s="86"/>
      <c r="AFJ433" s="86"/>
      <c r="AFK433" s="86"/>
      <c r="AFL433" s="86"/>
      <c r="AFM433" s="86"/>
      <c r="AFN433" s="86"/>
      <c r="AFO433" s="86"/>
      <c r="AFP433" s="86"/>
      <c r="AFQ433" s="86"/>
      <c r="AFR433" s="86"/>
      <c r="AFS433" s="86"/>
      <c r="AFT433" s="86"/>
      <c r="AFU433" s="86"/>
      <c r="AFV433" s="86"/>
      <c r="AFW433" s="86"/>
      <c r="AFX433" s="86"/>
      <c r="AFY433" s="86"/>
      <c r="AFZ433" s="86"/>
      <c r="AGA433" s="86"/>
      <c r="AGB433" s="86"/>
      <c r="AGC433" s="86"/>
      <c r="AGD433" s="86"/>
      <c r="AGE433" s="86"/>
      <c r="AGF433" s="86"/>
      <c r="AGG433" s="86"/>
      <c r="AGH433" s="86"/>
      <c r="AGI433" s="86"/>
      <c r="AGJ433" s="86"/>
      <c r="AGK433" s="86"/>
      <c r="AGL433" s="86"/>
      <c r="AGM433" s="86"/>
      <c r="AGN433" s="86"/>
      <c r="AGO433" s="86"/>
      <c r="AGP433" s="86"/>
      <c r="AGQ433" s="86"/>
      <c r="AGR433" s="86"/>
      <c r="AGS433" s="86"/>
      <c r="AGT433" s="86"/>
      <c r="AGU433" s="86"/>
      <c r="AGV433" s="86"/>
      <c r="AGW433" s="86"/>
      <c r="AGX433" s="86"/>
      <c r="AGY433" s="86"/>
      <c r="AGZ433" s="86"/>
      <c r="AHA433" s="86"/>
      <c r="AHB433" s="86"/>
      <c r="AHC433" s="86"/>
      <c r="AHD433" s="86"/>
      <c r="AHE433" s="86"/>
      <c r="AHF433" s="86"/>
      <c r="AHG433" s="86"/>
      <c r="AHH433" s="86"/>
      <c r="AHI433" s="86"/>
      <c r="AHJ433" s="86"/>
      <c r="AHK433" s="86"/>
      <c r="AHL433" s="86"/>
      <c r="AHM433" s="86"/>
      <c r="AHN433" s="86"/>
      <c r="AHO433" s="86"/>
      <c r="AHP433" s="86"/>
      <c r="AHQ433" s="86"/>
      <c r="AHR433" s="86"/>
      <c r="AHS433" s="86"/>
      <c r="AHT433" s="86"/>
      <c r="AHU433" s="86"/>
      <c r="AHV433" s="86"/>
      <c r="AHW433" s="86"/>
      <c r="AHX433" s="86"/>
      <c r="AHY433" s="86"/>
      <c r="AHZ433" s="86"/>
      <c r="AIA433" s="86"/>
      <c r="AIB433" s="86"/>
      <c r="AIC433" s="86"/>
      <c r="AID433" s="86"/>
      <c r="AIE433" s="86"/>
      <c r="AIF433" s="86"/>
      <c r="AIG433" s="86"/>
      <c r="AIH433" s="86"/>
      <c r="AII433" s="86"/>
      <c r="AIJ433" s="86"/>
      <c r="AIK433" s="86"/>
      <c r="AIL433" s="86"/>
      <c r="AIM433" s="86"/>
      <c r="AIN433" s="86"/>
      <c r="AIO433" s="86"/>
      <c r="AIP433" s="86"/>
      <c r="AIQ433" s="86"/>
      <c r="AIR433" s="86"/>
      <c r="AIS433" s="86"/>
      <c r="AIT433" s="86"/>
      <c r="AIU433" s="86"/>
      <c r="AIV433" s="86"/>
      <c r="AIW433" s="86"/>
      <c r="AIX433" s="86"/>
      <c r="AIY433" s="86"/>
      <c r="AIZ433" s="86"/>
      <c r="AJA433" s="86"/>
      <c r="AJB433" s="86"/>
      <c r="AJC433" s="86"/>
      <c r="AJD433" s="86"/>
      <c r="AJE433" s="86"/>
      <c r="AJF433" s="86"/>
      <c r="AJG433" s="86"/>
      <c r="AJH433" s="86"/>
      <c r="AJI433" s="86"/>
      <c r="AJJ433" s="86"/>
      <c r="AJK433" s="86"/>
      <c r="AJL433" s="86"/>
      <c r="AJM433" s="86"/>
      <c r="AJN433" s="86"/>
      <c r="AJO433" s="86"/>
      <c r="AJP433" s="86"/>
      <c r="AJQ433" s="86"/>
      <c r="AJR433" s="86"/>
      <c r="AJS433" s="86"/>
      <c r="AJT433" s="86"/>
      <c r="AJU433" s="86"/>
      <c r="AJV433" s="86"/>
      <c r="AJW433" s="86"/>
      <c r="AJX433" s="86"/>
      <c r="AJY433" s="86"/>
      <c r="AJZ433" s="86"/>
      <c r="AKA433" s="86"/>
      <c r="AKB433" s="86"/>
      <c r="AKC433" s="86"/>
      <c r="AKD433" s="86"/>
      <c r="AKE433" s="86"/>
      <c r="AKF433" s="86"/>
      <c r="AKG433" s="86"/>
      <c r="AKH433" s="86"/>
      <c r="AKI433" s="86"/>
      <c r="AKJ433" s="86"/>
      <c r="AKK433" s="86"/>
      <c r="AKL433" s="86"/>
      <c r="AKM433" s="86"/>
      <c r="AKN433" s="86"/>
      <c r="AKO433" s="86"/>
      <c r="AKP433" s="86"/>
      <c r="AKQ433" s="86"/>
      <c r="AKR433" s="86"/>
      <c r="AKS433" s="86"/>
      <c r="AKT433" s="86"/>
      <c r="AKU433" s="86"/>
      <c r="AKV433" s="86"/>
      <c r="AKW433" s="86"/>
      <c r="AKX433" s="86"/>
      <c r="AKY433" s="86"/>
      <c r="AKZ433" s="86"/>
      <c r="ALA433" s="86"/>
      <c r="ALB433" s="86"/>
      <c r="ALC433" s="86"/>
      <c r="ALD433" s="86"/>
      <c r="ALE433" s="86"/>
      <c r="ALF433" s="86"/>
      <c r="ALG433" s="86"/>
      <c r="ALH433" s="86"/>
      <c r="ALI433" s="86"/>
      <c r="ALJ433" s="86"/>
      <c r="ALK433" s="86"/>
      <c r="ALL433" s="86"/>
      <c r="ALM433" s="86"/>
      <c r="ALN433" s="86"/>
      <c r="ALO433" s="86"/>
      <c r="ALP433" s="86"/>
      <c r="ALQ433" s="86"/>
      <c r="ALR433" s="86"/>
      <c r="ALS433" s="86"/>
      <c r="ALT433" s="86"/>
      <c r="ALU433" s="86"/>
      <c r="ALV433" s="86"/>
      <c r="ALW433" s="86"/>
      <c r="ALX433" s="86"/>
      <c r="ALY433" s="86"/>
      <c r="ALZ433" s="86"/>
      <c r="AMA433" s="86"/>
      <c r="AMB433" s="86"/>
      <c r="AMC433" s="86"/>
      <c r="AMD433" s="86"/>
      <c r="AME433" s="86"/>
      <c r="AMF433" s="86"/>
      <c r="AMG433" s="86"/>
      <c r="AMH433" s="86"/>
      <c r="AMI433" s="86"/>
      <c r="AMJ433" s="86"/>
      <c r="AMK433" s="86"/>
      <c r="AML433" s="86"/>
      <c r="AMM433" s="86"/>
      <c r="AMN433" s="86"/>
      <c r="AMO433" s="86"/>
      <c r="AMP433" s="86"/>
      <c r="AMQ433" s="86"/>
      <c r="AMR433" s="86"/>
      <c r="AMS433" s="86"/>
      <c r="AMT433" s="86"/>
      <c r="AMU433" s="86"/>
      <c r="AMV433" s="86"/>
      <c r="AMW433" s="86"/>
      <c r="AMX433" s="86"/>
      <c r="AMY433" s="86"/>
      <c r="AMZ433" s="86"/>
      <c r="ANA433" s="86"/>
      <c r="ANB433" s="86"/>
      <c r="ANC433" s="86"/>
      <c r="AND433" s="86"/>
      <c r="ANE433" s="86"/>
      <c r="ANF433" s="86"/>
      <c r="ANG433" s="86"/>
      <c r="ANH433" s="86"/>
      <c r="ANI433" s="86"/>
      <c r="ANJ433" s="86"/>
      <c r="ANK433" s="86"/>
      <c r="ANL433" s="86"/>
      <c r="ANM433" s="86"/>
      <c r="ANN433" s="86"/>
      <c r="ANO433" s="86"/>
      <c r="ANP433" s="86"/>
      <c r="ANQ433" s="86"/>
      <c r="ANR433" s="86"/>
      <c r="ANS433" s="86"/>
      <c r="ANT433" s="86"/>
      <c r="ANU433" s="86"/>
      <c r="ANV433" s="86"/>
      <c r="ANW433" s="86"/>
      <c r="ANX433" s="86"/>
      <c r="ANY433" s="86"/>
      <c r="ANZ433" s="86"/>
      <c r="AOA433" s="86"/>
      <c r="AOB433" s="86"/>
      <c r="AOC433" s="86"/>
      <c r="AOD433" s="86"/>
      <c r="AOE433" s="86"/>
      <c r="AOF433" s="86"/>
      <c r="AOG433" s="86"/>
      <c r="AOH433" s="86"/>
      <c r="AOI433" s="86"/>
      <c r="AOJ433" s="86"/>
      <c r="AOK433" s="86"/>
      <c r="AOL433" s="86"/>
      <c r="AOM433" s="86"/>
      <c r="AON433" s="86"/>
      <c r="AOO433" s="86"/>
      <c r="AOP433" s="86"/>
      <c r="AOQ433" s="86"/>
      <c r="AOR433" s="86"/>
      <c r="AOS433" s="86"/>
      <c r="AOT433" s="86"/>
      <c r="AOU433" s="86"/>
      <c r="AOV433" s="86"/>
      <c r="AOW433" s="86"/>
      <c r="AOX433" s="86"/>
      <c r="AOY433" s="86"/>
      <c r="AOZ433" s="86"/>
      <c r="APA433" s="86"/>
      <c r="APB433" s="86"/>
      <c r="APC433" s="86"/>
      <c r="APD433" s="86"/>
      <c r="APE433" s="86"/>
      <c r="APF433" s="86"/>
      <c r="APG433" s="86"/>
      <c r="APH433" s="86"/>
      <c r="API433" s="86"/>
      <c r="APJ433" s="86"/>
      <c r="APK433" s="86"/>
      <c r="APL433" s="86"/>
      <c r="APM433" s="86"/>
      <c r="APN433" s="86"/>
      <c r="APO433" s="86"/>
      <c r="APP433" s="86"/>
      <c r="APQ433" s="86"/>
      <c r="APR433" s="86"/>
      <c r="APS433" s="86"/>
      <c r="APT433" s="86"/>
      <c r="APU433" s="86"/>
      <c r="APV433" s="86"/>
      <c r="APW433" s="86"/>
      <c r="APX433" s="86"/>
      <c r="APY433" s="86"/>
      <c r="APZ433" s="86"/>
      <c r="AQA433" s="86"/>
      <c r="AQB433" s="86"/>
      <c r="AQC433" s="86"/>
      <c r="AQD433" s="86"/>
      <c r="AQE433" s="86"/>
      <c r="AQF433" s="86"/>
      <c r="AQG433" s="86"/>
      <c r="AQH433" s="86"/>
      <c r="AQI433" s="86"/>
      <c r="AQJ433" s="86"/>
      <c r="AQK433" s="86"/>
      <c r="AQL433" s="86"/>
      <c r="AQM433" s="86"/>
      <c r="AQN433" s="86"/>
      <c r="AQO433" s="86"/>
      <c r="AQP433" s="86"/>
      <c r="AQQ433" s="86"/>
      <c r="AQR433" s="86"/>
      <c r="AQS433" s="86"/>
      <c r="AQT433" s="86"/>
      <c r="AQU433" s="86"/>
      <c r="AQV433" s="86"/>
      <c r="AQW433" s="86"/>
      <c r="AQX433" s="86"/>
      <c r="AQY433" s="86"/>
      <c r="AQZ433" s="86"/>
      <c r="ARA433" s="86"/>
      <c r="ARB433" s="86"/>
      <c r="ARC433" s="86"/>
      <c r="ARD433" s="86"/>
      <c r="ARE433" s="86"/>
      <c r="ARF433" s="86"/>
      <c r="ARG433" s="86"/>
      <c r="ARH433" s="86"/>
      <c r="ARI433" s="86"/>
      <c r="ARJ433" s="86"/>
      <c r="ARK433" s="86"/>
      <c r="ARL433" s="86"/>
      <c r="ARM433" s="86"/>
      <c r="ARN433" s="86"/>
      <c r="ARO433" s="86"/>
      <c r="ARP433" s="86"/>
      <c r="ARQ433" s="86"/>
      <c r="ARR433" s="86"/>
      <c r="ARS433" s="86"/>
      <c r="ART433" s="86"/>
      <c r="ARU433" s="86"/>
      <c r="ARV433" s="86"/>
      <c r="ARW433" s="86"/>
      <c r="ARX433" s="86"/>
      <c r="ARY433" s="86"/>
      <c r="ARZ433" s="86"/>
      <c r="ASA433" s="86"/>
      <c r="ASB433" s="86"/>
      <c r="ASC433" s="86"/>
      <c r="ASD433" s="86"/>
      <c r="ASE433" s="86"/>
      <c r="ASF433" s="86"/>
      <c r="ASG433" s="86"/>
      <c r="ASH433" s="86"/>
      <c r="ASI433" s="86"/>
      <c r="ASJ433" s="86"/>
      <c r="ASK433" s="86"/>
      <c r="ASL433" s="86"/>
      <c r="ASM433" s="86"/>
      <c r="ASN433" s="86"/>
      <c r="ASO433" s="86"/>
      <c r="ASP433" s="86"/>
      <c r="ASQ433" s="86"/>
      <c r="ASR433" s="86"/>
      <c r="ASS433" s="86"/>
      <c r="AST433" s="86"/>
      <c r="ASU433" s="86"/>
      <c r="ASV433" s="86"/>
      <c r="ASW433" s="86"/>
      <c r="ASX433" s="86"/>
      <c r="ASY433" s="86"/>
      <c r="ASZ433" s="86"/>
      <c r="ATA433" s="86"/>
      <c r="ATB433" s="86"/>
      <c r="ATC433" s="86"/>
      <c r="ATD433" s="86"/>
      <c r="ATE433" s="86"/>
      <c r="ATF433" s="86"/>
      <c r="ATG433" s="86"/>
      <c r="ATH433" s="86"/>
      <c r="ATI433" s="86"/>
      <c r="ATJ433" s="86"/>
      <c r="ATK433" s="86"/>
      <c r="ATL433" s="86"/>
      <c r="ATM433" s="86"/>
      <c r="ATN433" s="86"/>
      <c r="ATO433" s="86"/>
      <c r="ATP433" s="86"/>
      <c r="ATQ433" s="86"/>
      <c r="ATR433" s="86"/>
      <c r="ATS433" s="86"/>
      <c r="ATT433" s="86"/>
      <c r="ATU433" s="86"/>
      <c r="ATV433" s="86"/>
      <c r="ATW433" s="86"/>
      <c r="ATX433" s="86"/>
      <c r="ATY433" s="86"/>
      <c r="ATZ433" s="86"/>
      <c r="AUA433" s="86"/>
      <c r="AUB433" s="86"/>
      <c r="AUC433" s="86"/>
      <c r="AUD433" s="86"/>
      <c r="AUE433" s="86"/>
      <c r="AUF433" s="86"/>
      <c r="AUG433" s="86"/>
      <c r="AUH433" s="86"/>
      <c r="AUI433" s="86"/>
      <c r="AUJ433" s="86"/>
      <c r="AUK433" s="86"/>
      <c r="AUL433" s="86"/>
      <c r="AUM433" s="86"/>
      <c r="AUN433" s="86"/>
      <c r="AUO433" s="86"/>
      <c r="AUP433" s="86"/>
      <c r="AUQ433" s="86"/>
      <c r="AUR433" s="86"/>
      <c r="AUS433" s="86"/>
      <c r="AUT433" s="86"/>
      <c r="AUU433" s="86"/>
      <c r="AUV433" s="86"/>
      <c r="AUW433" s="86"/>
      <c r="AUX433" s="86"/>
      <c r="AUY433" s="86"/>
      <c r="AUZ433" s="86"/>
      <c r="AVA433" s="86"/>
      <c r="AVB433" s="86"/>
      <c r="AVC433" s="86"/>
      <c r="AVD433" s="86"/>
      <c r="AVE433" s="86"/>
      <c r="AVF433" s="86"/>
      <c r="AVG433" s="86"/>
      <c r="AVH433" s="86"/>
      <c r="AVI433" s="86"/>
      <c r="AVJ433" s="86"/>
      <c r="AVK433" s="86"/>
      <c r="AVL433" s="86"/>
      <c r="AVM433" s="86"/>
      <c r="AVN433" s="86"/>
      <c r="AVO433" s="86"/>
      <c r="AVP433" s="86"/>
      <c r="AVQ433" s="86"/>
      <c r="AVR433" s="86"/>
      <c r="AVS433" s="86"/>
      <c r="AVT433" s="86"/>
      <c r="AVU433" s="86"/>
      <c r="AVV433" s="86"/>
      <c r="AVW433" s="86"/>
      <c r="AVX433" s="86"/>
      <c r="AVY433" s="86"/>
      <c r="AVZ433" s="86"/>
      <c r="AWA433" s="86"/>
      <c r="AWB433" s="86"/>
      <c r="AWC433" s="86"/>
      <c r="AWD433" s="86"/>
      <c r="AWE433" s="86"/>
      <c r="AWF433" s="86"/>
      <c r="AWG433" s="86"/>
      <c r="AWH433" s="86"/>
      <c r="AWI433" s="86"/>
      <c r="AWJ433" s="86"/>
      <c r="AWK433" s="86"/>
      <c r="AWL433" s="86"/>
      <c r="AWM433" s="86"/>
      <c r="AWN433" s="86"/>
      <c r="AWO433" s="86"/>
      <c r="AWP433" s="86"/>
      <c r="AWQ433" s="86"/>
      <c r="AWR433" s="86"/>
      <c r="AWS433" s="86"/>
      <c r="AWT433" s="86"/>
      <c r="AWU433" s="86"/>
      <c r="AWV433" s="86"/>
      <c r="AWW433" s="86"/>
      <c r="AWX433" s="86"/>
      <c r="AWY433" s="86"/>
      <c r="AWZ433" s="86"/>
      <c r="AXA433" s="86"/>
      <c r="AXB433" s="86"/>
      <c r="AXC433" s="86"/>
      <c r="AXD433" s="86"/>
      <c r="AXE433" s="86"/>
      <c r="AXF433" s="86"/>
      <c r="AXG433" s="86"/>
      <c r="AXH433" s="86"/>
      <c r="AXI433" s="86"/>
      <c r="AXJ433" s="86"/>
      <c r="AXK433" s="86"/>
      <c r="AXL433" s="86"/>
      <c r="AXM433" s="86"/>
      <c r="AXN433" s="86"/>
      <c r="AXO433" s="86"/>
      <c r="AXP433" s="86"/>
      <c r="AXQ433" s="86"/>
      <c r="AXR433" s="86"/>
      <c r="AXS433" s="86"/>
      <c r="AXT433" s="86"/>
      <c r="AXU433" s="86"/>
      <c r="AXV433" s="86"/>
      <c r="AXW433" s="86"/>
      <c r="AXX433" s="86"/>
      <c r="AXY433" s="86"/>
      <c r="AXZ433" s="86"/>
      <c r="AYA433" s="86"/>
      <c r="AYB433" s="86"/>
      <c r="AYC433" s="86"/>
      <c r="AYD433" s="86"/>
      <c r="AYE433" s="86"/>
      <c r="AYF433" s="86"/>
      <c r="AYG433" s="86"/>
      <c r="AYH433" s="86"/>
      <c r="AYI433" s="86"/>
      <c r="AYJ433" s="86"/>
      <c r="AYK433" s="86"/>
      <c r="AYL433" s="86"/>
      <c r="AYM433" s="86"/>
      <c r="AYN433" s="86"/>
      <c r="AYO433" s="86"/>
      <c r="AYP433" s="86"/>
      <c r="AYQ433" s="86"/>
      <c r="AYR433" s="86"/>
      <c r="AYS433" s="86"/>
      <c r="AYT433" s="86"/>
      <c r="AYU433" s="86"/>
      <c r="AYV433" s="86"/>
      <c r="AYW433" s="86"/>
      <c r="AYX433" s="86"/>
      <c r="AYY433" s="86"/>
      <c r="AYZ433" s="86"/>
      <c r="AZA433" s="86"/>
      <c r="AZB433" s="86"/>
      <c r="AZC433" s="86"/>
      <c r="AZD433" s="86"/>
      <c r="AZE433" s="86"/>
      <c r="AZF433" s="86"/>
      <c r="AZG433" s="86"/>
      <c r="AZH433" s="86"/>
      <c r="AZI433" s="86"/>
      <c r="AZJ433" s="86"/>
      <c r="AZK433" s="86"/>
      <c r="AZL433" s="86"/>
      <c r="AZM433" s="86"/>
      <c r="AZN433" s="86"/>
      <c r="AZO433" s="86"/>
      <c r="AZP433" s="86"/>
      <c r="AZQ433" s="86"/>
      <c r="AZR433" s="86"/>
      <c r="AZS433" s="86"/>
      <c r="AZT433" s="86"/>
      <c r="AZU433" s="86"/>
      <c r="AZV433" s="86"/>
      <c r="AZW433" s="86"/>
      <c r="AZX433" s="86"/>
      <c r="AZY433" s="86"/>
      <c r="AZZ433" s="86"/>
      <c r="BAA433" s="86"/>
      <c r="BAB433" s="86"/>
      <c r="BAC433" s="86"/>
      <c r="BAD433" s="86"/>
      <c r="BAE433" s="86"/>
      <c r="BAF433" s="86"/>
      <c r="BAG433" s="86"/>
      <c r="BAH433" s="86"/>
      <c r="BAI433" s="86"/>
      <c r="BAJ433" s="86"/>
      <c r="BAK433" s="86"/>
      <c r="BAL433" s="86"/>
      <c r="BAM433" s="86"/>
      <c r="BAN433" s="86"/>
      <c r="BAO433" s="86"/>
      <c r="BAP433" s="86"/>
      <c r="BAQ433" s="86"/>
      <c r="BAR433" s="86"/>
      <c r="BAS433" s="86"/>
      <c r="BAT433" s="86"/>
      <c r="BAU433" s="86"/>
      <c r="BAV433" s="86"/>
      <c r="BAW433" s="86"/>
      <c r="BAX433" s="86"/>
      <c r="BAY433" s="86"/>
      <c r="BAZ433" s="86"/>
      <c r="BBA433" s="86"/>
      <c r="BBB433" s="86"/>
      <c r="BBC433" s="86"/>
      <c r="BBD433" s="86"/>
      <c r="BBE433" s="86"/>
      <c r="BBF433" s="86"/>
      <c r="BBG433" s="86"/>
      <c r="BBH433" s="86"/>
      <c r="BBI433" s="86"/>
      <c r="BBJ433" s="86"/>
      <c r="BBK433" s="86"/>
      <c r="BBL433" s="86"/>
      <c r="BBM433" s="86"/>
      <c r="BBN433" s="86"/>
      <c r="BBO433" s="86"/>
      <c r="BBP433" s="86"/>
      <c r="BBQ433" s="86"/>
      <c r="BBR433" s="86"/>
      <c r="BBS433" s="86"/>
      <c r="BBT433" s="86"/>
      <c r="BBU433" s="86"/>
      <c r="BBV433" s="86"/>
      <c r="BBW433" s="86"/>
      <c r="BBX433" s="86"/>
      <c r="BBY433" s="86"/>
      <c r="BBZ433" s="86"/>
      <c r="BCA433" s="86"/>
      <c r="BCB433" s="86"/>
      <c r="BCC433" s="86"/>
      <c r="BCD433" s="86"/>
      <c r="BCE433" s="86"/>
      <c r="BCF433" s="86"/>
      <c r="BCG433" s="86"/>
      <c r="BCH433" s="86"/>
      <c r="BCI433" s="86"/>
      <c r="BCJ433" s="86"/>
      <c r="BCK433" s="86"/>
      <c r="BCL433" s="86"/>
      <c r="BCM433" s="86"/>
      <c r="BCN433" s="86"/>
      <c r="BCO433" s="86"/>
      <c r="BCP433" s="86"/>
      <c r="BCQ433" s="86"/>
      <c r="BCR433" s="86"/>
      <c r="BCS433" s="86"/>
      <c r="BCT433" s="86"/>
      <c r="BCU433" s="86"/>
      <c r="BCV433" s="86"/>
      <c r="BCW433" s="86"/>
      <c r="BCX433" s="86"/>
      <c r="BCY433" s="86"/>
      <c r="BCZ433" s="86"/>
      <c r="BDA433" s="86"/>
      <c r="BDB433" s="86"/>
      <c r="BDC433" s="86"/>
      <c r="BDD433" s="86"/>
      <c r="BDE433" s="86"/>
      <c r="BDF433" s="86"/>
      <c r="BDG433" s="86"/>
      <c r="BDH433" s="86"/>
      <c r="BDI433" s="86"/>
      <c r="BDJ433" s="86"/>
      <c r="BDK433" s="86"/>
      <c r="BDL433" s="86"/>
      <c r="BDM433" s="86"/>
      <c r="BDN433" s="86"/>
      <c r="BDO433" s="86"/>
      <c r="BDP433" s="86"/>
      <c r="BDQ433" s="86"/>
      <c r="BDR433" s="86"/>
      <c r="BDS433" s="86"/>
      <c r="BDT433" s="86"/>
      <c r="BDU433" s="86"/>
      <c r="BDV433" s="86"/>
      <c r="BDW433" s="86"/>
      <c r="BDX433" s="86"/>
      <c r="BDY433" s="86"/>
      <c r="BDZ433" s="86"/>
      <c r="BEA433" s="86"/>
      <c r="BEB433" s="86"/>
      <c r="BEC433" s="86"/>
      <c r="BED433" s="86"/>
      <c r="BEE433" s="86"/>
      <c r="BEF433" s="86"/>
      <c r="BEG433" s="86"/>
      <c r="BEH433" s="86"/>
      <c r="BEI433" s="86"/>
      <c r="BEJ433" s="86"/>
      <c r="BEK433" s="86"/>
      <c r="BEL433" s="86"/>
      <c r="BEM433" s="86"/>
      <c r="BEN433" s="86"/>
      <c r="BEO433" s="86"/>
      <c r="BEP433" s="86"/>
      <c r="BEQ433" s="86"/>
      <c r="BER433" s="86"/>
      <c r="BES433" s="86"/>
      <c r="BET433" s="86"/>
      <c r="BEU433" s="86"/>
      <c r="BEV433" s="86"/>
      <c r="BEW433" s="86"/>
      <c r="BEX433" s="86"/>
      <c r="BEY433" s="86"/>
      <c r="BEZ433" s="86"/>
      <c r="BFA433" s="86"/>
      <c r="BFB433" s="86"/>
      <c r="BFC433" s="86"/>
      <c r="BFD433" s="86"/>
      <c r="BFE433" s="86"/>
      <c r="BFF433" s="86"/>
      <c r="BFG433" s="86"/>
      <c r="BFH433" s="86"/>
      <c r="BFI433" s="86"/>
      <c r="BFJ433" s="86"/>
      <c r="BFK433" s="86"/>
      <c r="BFL433" s="86"/>
      <c r="BFM433" s="86"/>
      <c r="BFN433" s="86"/>
      <c r="BFO433" s="86"/>
      <c r="BFP433" s="86"/>
      <c r="BFQ433" s="86"/>
      <c r="BFR433" s="86"/>
      <c r="BFS433" s="86"/>
      <c r="BFT433" s="86"/>
      <c r="BFU433" s="86"/>
      <c r="BFV433" s="86"/>
      <c r="BFW433" s="86"/>
      <c r="BFX433" s="86"/>
      <c r="BFY433" s="86"/>
      <c r="BFZ433" s="86"/>
      <c r="BGA433" s="86"/>
      <c r="BGB433" s="86"/>
      <c r="BGC433" s="86"/>
      <c r="BGD433" s="86"/>
      <c r="BGE433" s="86"/>
      <c r="BGF433" s="86"/>
      <c r="BGG433" s="86"/>
      <c r="BGH433" s="86"/>
      <c r="BGI433" s="86"/>
      <c r="BGJ433" s="86"/>
      <c r="BGK433" s="86"/>
      <c r="BGL433" s="86"/>
      <c r="BGM433" s="86"/>
      <c r="BGN433" s="86"/>
      <c r="BGO433" s="86"/>
      <c r="BGP433" s="86"/>
      <c r="BGQ433" s="86"/>
      <c r="BGR433" s="86"/>
      <c r="BGS433" s="86"/>
      <c r="BGT433" s="86"/>
      <c r="BGU433" s="86"/>
      <c r="BGV433" s="86"/>
      <c r="BGW433" s="86"/>
      <c r="BGX433" s="86"/>
      <c r="BGY433" s="86"/>
      <c r="BGZ433" s="86"/>
      <c r="BHA433" s="86"/>
      <c r="BHB433" s="86"/>
      <c r="BHC433" s="86"/>
      <c r="BHD433" s="86"/>
      <c r="BHE433" s="86"/>
      <c r="BHF433" s="86"/>
      <c r="BHG433" s="86"/>
      <c r="BHH433" s="86"/>
      <c r="BHI433" s="86"/>
      <c r="BHJ433" s="86"/>
      <c r="BHK433" s="86"/>
      <c r="BHL433" s="86"/>
      <c r="BHM433" s="86"/>
      <c r="BHN433" s="86"/>
      <c r="BHO433" s="86"/>
      <c r="BHP433" s="86"/>
      <c r="BHQ433" s="86"/>
      <c r="BHR433" s="86"/>
      <c r="BHS433" s="86"/>
      <c r="BHT433" s="86"/>
      <c r="BHU433" s="86"/>
      <c r="BHV433" s="86"/>
      <c r="BHW433" s="86"/>
      <c r="BHX433" s="86"/>
      <c r="BHY433" s="86"/>
      <c r="BHZ433" s="86"/>
      <c r="BIA433" s="86"/>
      <c r="BIB433" s="86"/>
      <c r="BIC433" s="86"/>
      <c r="BID433" s="86"/>
      <c r="BIE433" s="86"/>
      <c r="BIF433" s="86"/>
      <c r="BIG433" s="86"/>
      <c r="BIH433" s="86"/>
      <c r="BII433" s="86"/>
      <c r="BIJ433" s="86"/>
      <c r="BIK433" s="86"/>
      <c r="BIL433" s="86"/>
      <c r="BIM433" s="86"/>
      <c r="BIN433" s="86"/>
      <c r="BIO433" s="86"/>
      <c r="BIP433" s="86"/>
      <c r="BIQ433" s="86"/>
      <c r="BIR433" s="86"/>
      <c r="BIS433" s="86"/>
      <c r="BIT433" s="86"/>
      <c r="BIU433" s="86"/>
      <c r="BIV433" s="86"/>
      <c r="BIW433" s="86"/>
      <c r="BIX433" s="86"/>
      <c r="BIY433" s="86"/>
      <c r="BIZ433" s="86"/>
      <c r="BJA433" s="86"/>
      <c r="BJB433" s="86"/>
      <c r="BJC433" s="86"/>
      <c r="BJD433" s="86"/>
      <c r="BJE433" s="86"/>
      <c r="BJF433" s="86"/>
      <c r="BJG433" s="86"/>
      <c r="BJH433" s="86"/>
      <c r="BJI433" s="86"/>
      <c r="BJJ433" s="86"/>
      <c r="BJK433" s="86"/>
      <c r="BJL433" s="86"/>
      <c r="BJM433" s="86"/>
      <c r="BJN433" s="86"/>
      <c r="BJO433" s="86"/>
      <c r="BJP433" s="86"/>
      <c r="BJQ433" s="86"/>
      <c r="BJR433" s="86"/>
      <c r="BJS433" s="86"/>
      <c r="BJT433" s="86"/>
      <c r="BJU433" s="86"/>
      <c r="BJV433" s="86"/>
      <c r="BJW433" s="86"/>
      <c r="BJX433" s="86"/>
      <c r="BJY433" s="86"/>
      <c r="BJZ433" s="86"/>
      <c r="BKA433" s="86"/>
      <c r="BKB433" s="86"/>
      <c r="BKC433" s="86"/>
      <c r="BKD433" s="86"/>
      <c r="BKE433" s="86"/>
      <c r="BKF433" s="86"/>
      <c r="BKG433" s="86"/>
      <c r="BKH433" s="86"/>
      <c r="BKI433" s="86"/>
      <c r="BKJ433" s="86"/>
      <c r="BKK433" s="86"/>
      <c r="BKL433" s="86"/>
      <c r="BKM433" s="86"/>
      <c r="BKN433" s="86"/>
      <c r="BKO433" s="86"/>
      <c r="BKP433" s="86"/>
      <c r="BKQ433" s="86"/>
      <c r="BKR433" s="86"/>
      <c r="BKS433" s="86"/>
      <c r="BKT433" s="86"/>
      <c r="BKU433" s="86"/>
      <c r="BKV433" s="86"/>
      <c r="BKW433" s="86"/>
      <c r="BKX433" s="86"/>
      <c r="BKY433" s="86"/>
      <c r="BKZ433" s="86"/>
      <c r="BLA433" s="86"/>
      <c r="BLB433" s="86"/>
      <c r="BLC433" s="86"/>
      <c r="BLD433" s="86"/>
      <c r="BLE433" s="86"/>
      <c r="BLF433" s="86"/>
      <c r="BLG433" s="86"/>
      <c r="BLH433" s="86"/>
      <c r="BLI433" s="86"/>
      <c r="BLJ433" s="86"/>
      <c r="BLK433" s="86"/>
      <c r="BLL433" s="86"/>
      <c r="BLM433" s="86"/>
      <c r="BLN433" s="86"/>
      <c r="BLO433" s="86"/>
      <c r="BLP433" s="86"/>
      <c r="BLQ433" s="86"/>
      <c r="BLR433" s="86"/>
      <c r="BLS433" s="86"/>
      <c r="BLT433" s="86"/>
      <c r="BLU433" s="86"/>
      <c r="BLV433" s="86"/>
      <c r="BLW433" s="86"/>
      <c r="BLX433" s="86"/>
      <c r="BLY433" s="86"/>
      <c r="BLZ433" s="86"/>
      <c r="BMA433" s="86"/>
      <c r="BMB433" s="86"/>
      <c r="BMC433" s="86"/>
      <c r="BMD433" s="86"/>
      <c r="BME433" s="86"/>
      <c r="BMF433" s="86"/>
      <c r="BMG433" s="86"/>
      <c r="BMH433" s="86"/>
      <c r="BMI433" s="86"/>
      <c r="BMJ433" s="86"/>
      <c r="BMK433" s="86"/>
      <c r="BML433" s="86"/>
      <c r="BMM433" s="86"/>
      <c r="BMN433" s="86"/>
      <c r="BMO433" s="86"/>
      <c r="BMP433" s="86"/>
      <c r="BMQ433" s="86"/>
      <c r="BMR433" s="86"/>
      <c r="BMS433" s="86"/>
      <c r="BMT433" s="86"/>
      <c r="BMU433" s="86"/>
      <c r="BMV433" s="86"/>
      <c r="BMW433" s="86"/>
      <c r="BMX433" s="86"/>
      <c r="BMY433" s="86"/>
      <c r="BMZ433" s="86"/>
      <c r="BNA433" s="86"/>
      <c r="BNB433" s="86"/>
      <c r="BNC433" s="86"/>
      <c r="BND433" s="86"/>
      <c r="BNE433" s="86"/>
      <c r="BNF433" s="86"/>
      <c r="BNG433" s="86"/>
      <c r="BNH433" s="86"/>
      <c r="BNI433" s="86"/>
      <c r="BNJ433" s="86"/>
      <c r="BNK433" s="86"/>
      <c r="BNL433" s="86"/>
      <c r="BNM433" s="86"/>
      <c r="BNN433" s="86"/>
      <c r="BNO433" s="86"/>
      <c r="BNP433" s="86"/>
      <c r="BNQ433" s="86"/>
      <c r="BNR433" s="86"/>
      <c r="BNS433" s="86"/>
      <c r="BNT433" s="86"/>
      <c r="BNU433" s="86"/>
      <c r="BNV433" s="86"/>
      <c r="BNW433" s="86"/>
      <c r="BNX433" s="86"/>
      <c r="BNY433" s="86"/>
      <c r="BNZ433" s="86"/>
      <c r="BOA433" s="86"/>
      <c r="BOB433" s="86"/>
      <c r="BOC433" s="86"/>
      <c r="BOD433" s="86"/>
      <c r="BOE433" s="86"/>
      <c r="BOF433" s="86"/>
      <c r="BOG433" s="86"/>
      <c r="BOH433" s="86"/>
      <c r="BOI433" s="86"/>
      <c r="BOJ433" s="86"/>
      <c r="BOK433" s="86"/>
      <c r="BOL433" s="86"/>
      <c r="BOM433" s="86"/>
      <c r="BON433" s="86"/>
      <c r="BOO433" s="86"/>
      <c r="BOP433" s="86"/>
      <c r="BOQ433" s="86"/>
      <c r="BOR433" s="86"/>
      <c r="BOS433" s="86"/>
      <c r="BOT433" s="86"/>
      <c r="BOU433" s="86"/>
      <c r="BOV433" s="86"/>
      <c r="BOW433" s="86"/>
      <c r="BOX433" s="86"/>
      <c r="BOY433" s="86"/>
      <c r="BOZ433" s="86"/>
      <c r="BPA433" s="86"/>
      <c r="BPB433" s="86"/>
      <c r="BPC433" s="86"/>
      <c r="BPD433" s="86"/>
      <c r="BPE433" s="86"/>
      <c r="BPF433" s="86"/>
      <c r="BPG433" s="86"/>
      <c r="BPH433" s="86"/>
      <c r="BPI433" s="86"/>
      <c r="BPJ433" s="86"/>
      <c r="BPK433" s="86"/>
      <c r="BPL433" s="86"/>
      <c r="BPM433" s="86"/>
      <c r="BPN433" s="86"/>
      <c r="BPO433" s="86"/>
      <c r="BPP433" s="86"/>
      <c r="BPQ433" s="86"/>
      <c r="BPR433" s="86"/>
      <c r="BPS433" s="86"/>
      <c r="BPT433" s="86"/>
      <c r="BPU433" s="86"/>
      <c r="BPV433" s="86"/>
      <c r="BPW433" s="86"/>
      <c r="BPX433" s="86"/>
      <c r="BPY433" s="86"/>
      <c r="BPZ433" s="86"/>
      <c r="BQA433" s="86"/>
      <c r="BQB433" s="86"/>
      <c r="BQC433" s="86"/>
      <c r="BQD433" s="86"/>
      <c r="BQE433" s="86"/>
      <c r="BQF433" s="86"/>
      <c r="BQG433" s="86"/>
      <c r="BQH433" s="86"/>
      <c r="BQI433" s="86"/>
      <c r="BQJ433" s="86"/>
      <c r="BQK433" s="86"/>
      <c r="BQL433" s="86"/>
      <c r="BQM433" s="86"/>
      <c r="BQN433" s="86"/>
      <c r="BQO433" s="86"/>
      <c r="BQP433" s="86"/>
      <c r="BQQ433" s="86"/>
      <c r="BQR433" s="86"/>
      <c r="BQS433" s="86"/>
      <c r="BQT433" s="86"/>
      <c r="BQU433" s="86"/>
      <c r="BQV433" s="86"/>
      <c r="BQW433" s="86"/>
      <c r="BQX433" s="86"/>
      <c r="BQY433" s="86"/>
      <c r="BQZ433" s="86"/>
      <c r="BRA433" s="86"/>
      <c r="BRB433" s="86"/>
      <c r="BRC433" s="86"/>
      <c r="BRD433" s="86"/>
      <c r="BRE433" s="86"/>
      <c r="BRF433" s="86"/>
      <c r="BRG433" s="86"/>
      <c r="BRH433" s="86"/>
      <c r="BRI433" s="86"/>
      <c r="BRJ433" s="86"/>
      <c r="BRK433" s="86"/>
      <c r="BRL433" s="86"/>
      <c r="BRM433" s="86"/>
      <c r="BRN433" s="86"/>
      <c r="BRO433" s="86"/>
      <c r="BRP433" s="86"/>
      <c r="BRQ433" s="86"/>
      <c r="BRR433" s="86"/>
      <c r="BRS433" s="86"/>
      <c r="BRT433" s="86"/>
      <c r="BRU433" s="86"/>
      <c r="BRV433" s="86"/>
      <c r="BRW433" s="86"/>
      <c r="BRX433" s="86"/>
      <c r="BRY433" s="86"/>
      <c r="BRZ433" s="86"/>
      <c r="BSA433" s="86"/>
      <c r="BSB433" s="86"/>
      <c r="BSC433" s="86"/>
      <c r="BSD433" s="86"/>
      <c r="BSE433" s="86"/>
      <c r="BSF433" s="86"/>
      <c r="BSG433" s="86"/>
      <c r="BSH433" s="86"/>
      <c r="BSI433" s="86"/>
      <c r="BSJ433" s="86"/>
      <c r="BSK433" s="86"/>
      <c r="BSL433" s="86"/>
      <c r="BSM433" s="86"/>
      <c r="BSN433" s="86"/>
      <c r="BSO433" s="86"/>
      <c r="BSP433" s="86"/>
      <c r="BSQ433" s="86"/>
      <c r="BSR433" s="86"/>
      <c r="BSS433" s="86"/>
      <c r="BST433" s="86"/>
      <c r="BSU433" s="86"/>
      <c r="BSV433" s="86"/>
      <c r="BSW433" s="86"/>
      <c r="BSX433" s="86"/>
      <c r="BSY433" s="86"/>
      <c r="BSZ433" s="86"/>
      <c r="BTA433" s="86"/>
      <c r="BTB433" s="86"/>
      <c r="BTC433" s="86"/>
      <c r="BTD433" s="86"/>
      <c r="BTE433" s="86"/>
      <c r="BTF433" s="86"/>
      <c r="BTG433" s="86"/>
      <c r="BTH433" s="86"/>
      <c r="BTI433" s="86"/>
      <c r="BTJ433" s="86"/>
      <c r="BTK433" s="86"/>
      <c r="BTL433" s="86"/>
      <c r="BTM433" s="86"/>
      <c r="BTN433" s="86"/>
      <c r="BTO433" s="86"/>
      <c r="BTP433" s="86"/>
      <c r="BTQ433" s="86"/>
      <c r="BTR433" s="86"/>
      <c r="BTS433" s="86"/>
      <c r="BTT433" s="86"/>
      <c r="BTU433" s="86"/>
      <c r="BTV433" s="86"/>
      <c r="BTW433" s="86"/>
      <c r="BTX433" s="86"/>
      <c r="BTY433" s="86"/>
      <c r="BTZ433" s="86"/>
      <c r="BUA433" s="86"/>
      <c r="BUB433" s="86"/>
      <c r="BUC433" s="86"/>
      <c r="BUD433" s="86"/>
      <c r="BUE433" s="86"/>
      <c r="BUF433" s="86"/>
      <c r="BUG433" s="86"/>
      <c r="BUH433" s="86"/>
      <c r="BUI433" s="86"/>
      <c r="BUJ433" s="86"/>
      <c r="BUK433" s="86"/>
      <c r="BUL433" s="86"/>
      <c r="BUM433" s="86"/>
      <c r="BUN433" s="86"/>
      <c r="BUO433" s="86"/>
      <c r="BUP433" s="86"/>
      <c r="BUQ433" s="86"/>
      <c r="BUR433" s="86"/>
      <c r="BUS433" s="86"/>
      <c r="BUT433" s="86"/>
      <c r="BUU433" s="86"/>
      <c r="BUV433" s="86"/>
      <c r="BUW433" s="86"/>
      <c r="BUX433" s="86"/>
      <c r="BUY433" s="86"/>
      <c r="BUZ433" s="86"/>
      <c r="BVA433" s="86"/>
      <c r="BVB433" s="86"/>
      <c r="BVC433" s="86"/>
      <c r="BVD433" s="86"/>
      <c r="BVE433" s="86"/>
      <c r="BVF433" s="86"/>
      <c r="BVG433" s="86"/>
      <c r="BVH433" s="86"/>
      <c r="BVI433" s="86"/>
      <c r="BVJ433" s="86"/>
      <c r="BVK433" s="86"/>
      <c r="BVL433" s="86"/>
      <c r="BVM433" s="86"/>
      <c r="BVN433" s="86"/>
      <c r="BVO433" s="86"/>
      <c r="BVP433" s="86"/>
      <c r="BVQ433" s="86"/>
      <c r="BVR433" s="86"/>
      <c r="BVS433" s="86"/>
      <c r="BVT433" s="86"/>
      <c r="BVU433" s="86"/>
      <c r="BVV433" s="86"/>
      <c r="BVW433" s="86"/>
      <c r="BVX433" s="86"/>
      <c r="BVY433" s="86"/>
      <c r="BVZ433" s="86"/>
      <c r="BWA433" s="86"/>
      <c r="BWB433" s="86"/>
      <c r="BWC433" s="86"/>
      <c r="BWD433" s="86"/>
      <c r="BWE433" s="86"/>
      <c r="BWF433" s="86"/>
      <c r="BWG433" s="86"/>
      <c r="BWH433" s="86"/>
      <c r="BWI433" s="86"/>
      <c r="BWJ433" s="86"/>
      <c r="BWK433" s="86"/>
      <c r="BWL433" s="86"/>
      <c r="BWM433" s="86"/>
      <c r="BWN433" s="86"/>
      <c r="BWO433" s="86"/>
      <c r="BWP433" s="86"/>
      <c r="BWQ433" s="86"/>
      <c r="BWR433" s="86"/>
      <c r="BWS433" s="86"/>
      <c r="BWT433" s="86"/>
      <c r="BWU433" s="86"/>
      <c r="BWV433" s="86"/>
      <c r="BWW433" s="86"/>
      <c r="BWX433" s="86"/>
      <c r="BWY433" s="86"/>
      <c r="BWZ433" s="86"/>
      <c r="BXA433" s="86"/>
      <c r="BXB433" s="86"/>
      <c r="BXC433" s="86"/>
      <c r="BXD433" s="86"/>
      <c r="BXE433" s="86"/>
      <c r="BXF433" s="86"/>
      <c r="BXG433" s="86"/>
      <c r="BXH433" s="86"/>
      <c r="BXI433" s="86"/>
      <c r="BXJ433" s="86"/>
      <c r="BXK433" s="86"/>
      <c r="BXL433" s="86"/>
      <c r="BXM433" s="86"/>
      <c r="BXN433" s="86"/>
      <c r="BXO433" s="86"/>
      <c r="BXP433" s="86"/>
      <c r="BXQ433" s="86"/>
      <c r="BXR433" s="86"/>
      <c r="BXS433" s="86"/>
      <c r="BXT433" s="86"/>
      <c r="BXU433" s="86"/>
      <c r="BXV433" s="86"/>
      <c r="BXW433" s="86"/>
      <c r="BXX433" s="86"/>
      <c r="BXY433" s="86"/>
      <c r="BXZ433" s="86"/>
      <c r="BYA433" s="86"/>
      <c r="BYB433" s="86"/>
      <c r="BYC433" s="86"/>
      <c r="BYD433" s="86"/>
      <c r="BYE433" s="86"/>
      <c r="BYF433" s="86"/>
      <c r="BYG433" s="86"/>
      <c r="BYH433" s="86"/>
      <c r="BYI433" s="86"/>
      <c r="BYJ433" s="86"/>
      <c r="BYK433" s="86"/>
      <c r="BYL433" s="86"/>
      <c r="BYM433" s="86"/>
      <c r="BYN433" s="86"/>
      <c r="BYO433" s="86"/>
      <c r="BYP433" s="86"/>
      <c r="BYQ433" s="86"/>
      <c r="BYR433" s="86"/>
      <c r="BYS433" s="86"/>
      <c r="BYT433" s="86"/>
      <c r="BYU433" s="86"/>
      <c r="BYV433" s="86"/>
      <c r="BYW433" s="86"/>
      <c r="BYX433" s="86"/>
      <c r="BYY433" s="86"/>
      <c r="BYZ433" s="86"/>
      <c r="BZA433" s="86"/>
      <c r="BZB433" s="86"/>
      <c r="BZC433" s="86"/>
      <c r="BZD433" s="86"/>
      <c r="BZE433" s="86"/>
      <c r="BZF433" s="86"/>
      <c r="BZG433" s="86"/>
      <c r="BZH433" s="86"/>
      <c r="BZI433" s="86"/>
      <c r="BZJ433" s="86"/>
      <c r="BZK433" s="86"/>
      <c r="BZL433" s="86"/>
      <c r="BZM433" s="86"/>
      <c r="BZN433" s="86"/>
      <c r="BZO433" s="86"/>
      <c r="BZP433" s="86"/>
      <c r="BZQ433" s="86"/>
      <c r="BZR433" s="86"/>
      <c r="BZS433" s="86"/>
      <c r="BZT433" s="86"/>
      <c r="BZU433" s="86"/>
      <c r="BZV433" s="86"/>
      <c r="BZW433" s="86"/>
      <c r="BZX433" s="86"/>
      <c r="BZY433" s="86"/>
      <c r="BZZ433" s="86"/>
      <c r="CAA433" s="86"/>
      <c r="CAB433" s="86"/>
      <c r="CAC433" s="86"/>
      <c r="CAD433" s="86"/>
      <c r="CAE433" s="86"/>
      <c r="CAF433" s="86"/>
      <c r="CAG433" s="86"/>
      <c r="CAH433" s="86"/>
      <c r="CAI433" s="86"/>
      <c r="CAJ433" s="86"/>
      <c r="CAK433" s="86"/>
      <c r="CAL433" s="86"/>
      <c r="CAM433" s="86"/>
      <c r="CAN433" s="86"/>
      <c r="CAO433" s="86"/>
      <c r="CAP433" s="86"/>
      <c r="CAQ433" s="86"/>
      <c r="CAR433" s="86"/>
      <c r="CAS433" s="86"/>
      <c r="CAT433" s="86"/>
      <c r="CAU433" s="86"/>
      <c r="CAV433" s="86"/>
      <c r="CAW433" s="86"/>
      <c r="CAX433" s="86"/>
      <c r="CAY433" s="86"/>
      <c r="CAZ433" s="86"/>
      <c r="CBA433" s="86"/>
      <c r="CBB433" s="86"/>
      <c r="CBC433" s="86"/>
      <c r="CBD433" s="86"/>
      <c r="CBE433" s="86"/>
      <c r="CBF433" s="86"/>
      <c r="CBG433" s="86"/>
      <c r="CBH433" s="86"/>
      <c r="CBI433" s="86"/>
      <c r="CBJ433" s="86"/>
      <c r="CBK433" s="86"/>
      <c r="CBL433" s="86"/>
      <c r="CBM433" s="86"/>
      <c r="CBN433" s="86"/>
      <c r="CBO433" s="86"/>
      <c r="CBP433" s="86"/>
      <c r="CBQ433" s="86"/>
      <c r="CBR433" s="86"/>
      <c r="CBS433" s="86"/>
      <c r="CBT433" s="86"/>
      <c r="CBU433" s="86"/>
      <c r="CBV433" s="86"/>
      <c r="CBW433" s="86"/>
      <c r="CBX433" s="86"/>
      <c r="CBY433" s="86"/>
      <c r="CBZ433" s="86"/>
      <c r="CCA433" s="86"/>
      <c r="CCB433" s="86"/>
      <c r="CCC433" s="86"/>
      <c r="CCD433" s="86"/>
      <c r="CCE433" s="86"/>
      <c r="CCF433" s="86"/>
      <c r="CCG433" s="86"/>
      <c r="CCH433" s="86"/>
      <c r="CCI433" s="86"/>
      <c r="CCJ433" s="86"/>
      <c r="CCK433" s="86"/>
      <c r="CCL433" s="86"/>
      <c r="CCM433" s="86"/>
      <c r="CCN433" s="86"/>
      <c r="CCO433" s="86"/>
      <c r="CCP433" s="86"/>
      <c r="CCQ433" s="86"/>
      <c r="CCR433" s="86"/>
      <c r="CCS433" s="86"/>
      <c r="CCT433" s="86"/>
      <c r="CCU433" s="86"/>
      <c r="CCV433" s="86"/>
      <c r="CCW433" s="86"/>
      <c r="CCX433" s="86"/>
      <c r="CCY433" s="86"/>
      <c r="CCZ433" s="86"/>
      <c r="CDA433" s="86"/>
      <c r="CDB433" s="86"/>
      <c r="CDC433" s="86"/>
      <c r="CDD433" s="86"/>
      <c r="CDE433" s="86"/>
      <c r="CDF433" s="86"/>
      <c r="CDG433" s="86"/>
      <c r="CDH433" s="86"/>
      <c r="CDI433" s="86"/>
      <c r="CDJ433" s="86"/>
      <c r="CDK433" s="86"/>
      <c r="CDL433" s="86"/>
      <c r="CDM433" s="86"/>
      <c r="CDN433" s="86"/>
      <c r="CDO433" s="86"/>
      <c r="CDP433" s="86"/>
      <c r="CDQ433" s="86"/>
      <c r="CDR433" s="86"/>
      <c r="CDS433" s="86"/>
      <c r="CDT433" s="86"/>
      <c r="CDU433" s="86"/>
      <c r="CDV433" s="86"/>
      <c r="CDW433" s="86"/>
      <c r="CDX433" s="86"/>
      <c r="CDY433" s="86"/>
      <c r="CDZ433" s="86"/>
      <c r="CEA433" s="86"/>
      <c r="CEB433" s="86"/>
      <c r="CEC433" s="86"/>
      <c r="CED433" s="86"/>
      <c r="CEE433" s="86"/>
      <c r="CEF433" s="86"/>
      <c r="CEG433" s="86"/>
      <c r="CEH433" s="86"/>
      <c r="CEI433" s="86"/>
      <c r="CEJ433" s="86"/>
      <c r="CEK433" s="86"/>
      <c r="CEL433" s="86"/>
      <c r="CEM433" s="86"/>
      <c r="CEN433" s="86"/>
      <c r="CEO433" s="86"/>
      <c r="CEP433" s="86"/>
      <c r="CEQ433" s="86"/>
      <c r="CER433" s="86"/>
      <c r="CES433" s="86"/>
      <c r="CET433" s="86"/>
      <c r="CEU433" s="86"/>
      <c r="CEV433" s="86"/>
      <c r="CEW433" s="86"/>
      <c r="CEX433" s="86"/>
      <c r="CEY433" s="86"/>
      <c r="CEZ433" s="86"/>
      <c r="CFA433" s="86"/>
      <c r="CFB433" s="86"/>
      <c r="CFC433" s="86"/>
      <c r="CFD433" s="86"/>
      <c r="CFE433" s="86"/>
      <c r="CFF433" s="86"/>
      <c r="CFG433" s="86"/>
      <c r="CFH433" s="86"/>
      <c r="CFI433" s="86"/>
      <c r="CFJ433" s="86"/>
      <c r="CFK433" s="86"/>
      <c r="CFL433" s="86"/>
      <c r="CFM433" s="86"/>
      <c r="CFN433" s="86"/>
      <c r="CFO433" s="86"/>
      <c r="CFP433" s="86"/>
      <c r="CFQ433" s="86"/>
      <c r="CFR433" s="86"/>
      <c r="CFS433" s="86"/>
      <c r="CFT433" s="86"/>
      <c r="CFU433" s="86"/>
      <c r="CFV433" s="86"/>
      <c r="CFW433" s="86"/>
      <c r="CFX433" s="86"/>
      <c r="CFY433" s="86"/>
      <c r="CFZ433" s="86"/>
      <c r="CGA433" s="86"/>
      <c r="CGB433" s="86"/>
      <c r="CGC433" s="86"/>
      <c r="CGD433" s="86"/>
      <c r="CGE433" s="86"/>
      <c r="CGF433" s="86"/>
      <c r="CGG433" s="86"/>
      <c r="CGH433" s="86"/>
      <c r="CGI433" s="86"/>
      <c r="CGJ433" s="86"/>
      <c r="CGK433" s="86"/>
      <c r="CGL433" s="86"/>
      <c r="CGM433" s="86"/>
      <c r="CGN433" s="86"/>
      <c r="CGO433" s="86"/>
      <c r="CGP433" s="86"/>
      <c r="CGQ433" s="86"/>
      <c r="CGR433" s="86"/>
      <c r="CGS433" s="86"/>
      <c r="CGT433" s="86"/>
      <c r="CGU433" s="86"/>
      <c r="CGV433" s="86"/>
      <c r="CGW433" s="86"/>
      <c r="CGX433" s="86"/>
      <c r="CGY433" s="86"/>
      <c r="CGZ433" s="86"/>
      <c r="CHA433" s="86"/>
      <c r="CHB433" s="86"/>
      <c r="CHC433" s="86"/>
      <c r="CHD433" s="86"/>
      <c r="CHE433" s="86"/>
      <c r="CHF433" s="86"/>
      <c r="CHG433" s="86"/>
      <c r="CHH433" s="86"/>
      <c r="CHI433" s="86"/>
      <c r="CHJ433" s="86"/>
      <c r="CHK433" s="86"/>
      <c r="CHL433" s="86"/>
      <c r="CHM433" s="86"/>
      <c r="CHN433" s="86"/>
      <c r="CHO433" s="86"/>
      <c r="CHP433" s="86"/>
      <c r="CHQ433" s="86"/>
      <c r="CHR433" s="86"/>
      <c r="CHS433" s="86"/>
      <c r="CHT433" s="86"/>
      <c r="CHU433" s="86"/>
      <c r="CHV433" s="86"/>
      <c r="CHW433" s="86"/>
      <c r="CHX433" s="86"/>
      <c r="CHY433" s="86"/>
      <c r="CHZ433" s="86"/>
      <c r="CIA433" s="86"/>
      <c r="CIB433" s="86"/>
      <c r="CIC433" s="86"/>
      <c r="CID433" s="86"/>
      <c r="CIE433" s="86"/>
      <c r="CIF433" s="86"/>
      <c r="CIG433" s="86"/>
      <c r="CIH433" s="86"/>
      <c r="CII433" s="86"/>
      <c r="CIJ433" s="86"/>
      <c r="CIK433" s="86"/>
      <c r="CIL433" s="86"/>
      <c r="CIM433" s="86"/>
      <c r="CIN433" s="86"/>
      <c r="CIO433" s="86"/>
      <c r="CIP433" s="86"/>
      <c r="CIQ433" s="86"/>
      <c r="CIR433" s="86"/>
      <c r="CIS433" s="86"/>
      <c r="CIT433" s="86"/>
      <c r="CIU433" s="86"/>
      <c r="CIV433" s="86"/>
      <c r="CIW433" s="86"/>
      <c r="CIX433" s="86"/>
      <c r="CIY433" s="86"/>
      <c r="CIZ433" s="86"/>
      <c r="CJA433" s="86"/>
      <c r="CJB433" s="86"/>
      <c r="CJC433" s="86"/>
      <c r="CJD433" s="86"/>
      <c r="CJE433" s="86"/>
      <c r="CJF433" s="86"/>
      <c r="CJG433" s="86"/>
      <c r="CJH433" s="86"/>
      <c r="CJI433" s="86"/>
      <c r="CJJ433" s="86"/>
      <c r="CJK433" s="86"/>
      <c r="CJL433" s="86"/>
      <c r="CJM433" s="86"/>
      <c r="CJN433" s="86"/>
      <c r="CJO433" s="86"/>
      <c r="CJP433" s="86"/>
      <c r="CJQ433" s="86"/>
      <c r="CJR433" s="86"/>
      <c r="CJS433" s="86"/>
      <c r="CJT433" s="86"/>
      <c r="CJU433" s="86"/>
      <c r="CJV433" s="86"/>
      <c r="CJW433" s="86"/>
      <c r="CJX433" s="86"/>
      <c r="CJY433" s="86"/>
      <c r="CJZ433" s="86"/>
      <c r="CKA433" s="86"/>
      <c r="CKB433" s="86"/>
      <c r="CKC433" s="86"/>
      <c r="CKD433" s="86"/>
      <c r="CKE433" s="86"/>
      <c r="CKF433" s="86"/>
      <c r="CKG433" s="86"/>
      <c r="CKH433" s="86"/>
      <c r="CKI433" s="86"/>
      <c r="CKJ433" s="86"/>
      <c r="CKK433" s="86"/>
      <c r="CKL433" s="86"/>
      <c r="CKM433" s="86"/>
      <c r="CKN433" s="86"/>
      <c r="CKO433" s="86"/>
      <c r="CKP433" s="86"/>
      <c r="CKQ433" s="86"/>
      <c r="CKR433" s="86"/>
      <c r="CKS433" s="86"/>
      <c r="CKT433" s="86"/>
      <c r="CKU433" s="86"/>
      <c r="CKV433" s="86"/>
      <c r="CKW433" s="86"/>
      <c r="CKX433" s="86"/>
      <c r="CKY433" s="86"/>
      <c r="CKZ433" s="86"/>
      <c r="CLA433" s="86"/>
      <c r="CLB433" s="86"/>
      <c r="CLC433" s="86"/>
      <c r="CLD433" s="86"/>
      <c r="CLE433" s="86"/>
      <c r="CLF433" s="86"/>
      <c r="CLG433" s="86"/>
      <c r="CLH433" s="86"/>
      <c r="CLI433" s="86"/>
      <c r="CLJ433" s="86"/>
      <c r="CLK433" s="86"/>
      <c r="CLL433" s="86"/>
      <c r="CLM433" s="86"/>
      <c r="CLN433" s="86"/>
      <c r="CLO433" s="86"/>
      <c r="CLP433" s="86"/>
      <c r="CLQ433" s="86"/>
      <c r="CLR433" s="86"/>
      <c r="CLS433" s="86"/>
      <c r="CLT433" s="86"/>
      <c r="CLU433" s="86"/>
      <c r="CLV433" s="86"/>
      <c r="CLW433" s="86"/>
      <c r="CLX433" s="86"/>
      <c r="CLY433" s="86"/>
      <c r="CLZ433" s="86"/>
      <c r="CMA433" s="86"/>
      <c r="CMB433" s="86"/>
      <c r="CMC433" s="86"/>
      <c r="CMD433" s="86"/>
      <c r="CME433" s="86"/>
      <c r="CMF433" s="86"/>
      <c r="CMG433" s="86"/>
      <c r="CMH433" s="86"/>
      <c r="CMI433" s="86"/>
      <c r="CMJ433" s="86"/>
      <c r="CMK433" s="86"/>
      <c r="CML433" s="86"/>
      <c r="CMM433" s="86"/>
      <c r="CMN433" s="86"/>
      <c r="CMO433" s="86"/>
      <c r="CMP433" s="86"/>
      <c r="CMQ433" s="86"/>
      <c r="CMR433" s="86"/>
      <c r="CMS433" s="86"/>
      <c r="CMT433" s="86"/>
      <c r="CMU433" s="86"/>
      <c r="CMV433" s="86"/>
      <c r="CMW433" s="86"/>
      <c r="CMX433" s="86"/>
      <c r="CMY433" s="86"/>
      <c r="CMZ433" s="86"/>
      <c r="CNA433" s="86"/>
      <c r="CNB433" s="86"/>
      <c r="CNC433" s="86"/>
      <c r="CND433" s="86"/>
      <c r="CNE433" s="86"/>
      <c r="CNF433" s="86"/>
      <c r="CNG433" s="86"/>
      <c r="CNH433" s="86"/>
      <c r="CNI433" s="86"/>
      <c r="CNJ433" s="86"/>
      <c r="CNK433" s="86"/>
      <c r="CNL433" s="86"/>
      <c r="CNM433" s="86"/>
      <c r="CNN433" s="86"/>
      <c r="CNO433" s="86"/>
      <c r="CNP433" s="86"/>
      <c r="CNQ433" s="86"/>
      <c r="CNR433" s="86"/>
      <c r="CNS433" s="86"/>
      <c r="CNT433" s="86"/>
      <c r="CNU433" s="86"/>
      <c r="CNV433" s="86"/>
      <c r="CNW433" s="86"/>
      <c r="CNX433" s="86"/>
      <c r="CNY433" s="86"/>
      <c r="CNZ433" s="86"/>
      <c r="COA433" s="86"/>
      <c r="COB433" s="86"/>
      <c r="COC433" s="86"/>
      <c r="COD433" s="86"/>
      <c r="COE433" s="86"/>
      <c r="COF433" s="86"/>
      <c r="COG433" s="86"/>
      <c r="COH433" s="86"/>
      <c r="COI433" s="86"/>
      <c r="COJ433" s="86"/>
      <c r="COK433" s="86"/>
      <c r="COL433" s="86"/>
      <c r="COM433" s="86"/>
      <c r="CON433" s="86"/>
      <c r="COO433" s="86"/>
      <c r="COP433" s="86"/>
      <c r="COQ433" s="86"/>
      <c r="COR433" s="86"/>
      <c r="COS433" s="86"/>
      <c r="COT433" s="86"/>
      <c r="COU433" s="86"/>
      <c r="COV433" s="86"/>
      <c r="COW433" s="86"/>
      <c r="COX433" s="86"/>
      <c r="COY433" s="86"/>
      <c r="COZ433" s="86"/>
      <c r="CPA433" s="86"/>
      <c r="CPB433" s="86"/>
      <c r="CPC433" s="86"/>
      <c r="CPD433" s="86"/>
      <c r="CPE433" s="86"/>
      <c r="CPF433" s="86"/>
      <c r="CPG433" s="86"/>
      <c r="CPH433" s="86"/>
      <c r="CPI433" s="86"/>
      <c r="CPJ433" s="86"/>
      <c r="CPK433" s="86"/>
      <c r="CPL433" s="86"/>
      <c r="CPM433" s="86"/>
      <c r="CPN433" s="86"/>
      <c r="CPO433" s="86"/>
      <c r="CPP433" s="86"/>
      <c r="CPQ433" s="86"/>
      <c r="CPR433" s="86"/>
      <c r="CPS433" s="86"/>
      <c r="CPT433" s="86"/>
      <c r="CPU433" s="86"/>
      <c r="CPV433" s="86"/>
      <c r="CPW433" s="86"/>
      <c r="CPX433" s="86"/>
      <c r="CPY433" s="86"/>
      <c r="CPZ433" s="86"/>
      <c r="CQA433" s="86"/>
      <c r="CQB433" s="86"/>
      <c r="CQC433" s="86"/>
      <c r="CQD433" s="86"/>
      <c r="CQE433" s="86"/>
      <c r="CQF433" s="86"/>
      <c r="CQG433" s="86"/>
      <c r="CQH433" s="86"/>
      <c r="CQI433" s="86"/>
      <c r="CQJ433" s="86"/>
      <c r="CQK433" s="86"/>
      <c r="CQL433" s="86"/>
      <c r="CQM433" s="86"/>
      <c r="CQN433" s="86"/>
      <c r="CQO433" s="86"/>
      <c r="CQP433" s="86"/>
      <c r="CQQ433" s="86"/>
      <c r="CQR433" s="86"/>
      <c r="CQS433" s="86"/>
      <c r="CQT433" s="86"/>
      <c r="CQU433" s="86"/>
      <c r="CQV433" s="86"/>
      <c r="CQW433" s="86"/>
      <c r="CQX433" s="86"/>
      <c r="CQY433" s="86"/>
      <c r="CQZ433" s="86"/>
      <c r="CRA433" s="86"/>
      <c r="CRB433" s="86"/>
      <c r="CRC433" s="86"/>
      <c r="CRD433" s="86"/>
      <c r="CRE433" s="86"/>
      <c r="CRF433" s="86"/>
      <c r="CRG433" s="86"/>
      <c r="CRH433" s="86"/>
      <c r="CRI433" s="86"/>
      <c r="CRJ433" s="86"/>
      <c r="CRK433" s="86"/>
      <c r="CRL433" s="86"/>
      <c r="CRM433" s="86"/>
      <c r="CRN433" s="86"/>
      <c r="CRO433" s="86"/>
      <c r="CRP433" s="86"/>
      <c r="CRQ433" s="86"/>
      <c r="CRR433" s="86"/>
      <c r="CRS433" s="86"/>
      <c r="CRT433" s="86"/>
      <c r="CRU433" s="86"/>
      <c r="CRV433" s="86"/>
      <c r="CRW433" s="86"/>
      <c r="CRX433" s="86"/>
      <c r="CRY433" s="86"/>
      <c r="CRZ433" s="86"/>
      <c r="CSA433" s="86"/>
      <c r="CSB433" s="86"/>
      <c r="CSC433" s="86"/>
      <c r="CSD433" s="86"/>
      <c r="CSE433" s="86"/>
      <c r="CSF433" s="86"/>
      <c r="CSG433" s="86"/>
      <c r="CSH433" s="86"/>
      <c r="CSI433" s="86"/>
      <c r="CSJ433" s="86"/>
      <c r="CSK433" s="86"/>
      <c r="CSL433" s="86"/>
      <c r="CSM433" s="86"/>
      <c r="CSN433" s="86"/>
      <c r="CSO433" s="86"/>
      <c r="CSP433" s="86"/>
      <c r="CSQ433" s="86"/>
      <c r="CSR433" s="86"/>
      <c r="CSS433" s="86"/>
      <c r="CST433" s="86"/>
      <c r="CSU433" s="86"/>
      <c r="CSV433" s="86"/>
      <c r="CSW433" s="86"/>
      <c r="CSX433" s="86"/>
      <c r="CSY433" s="86"/>
      <c r="CSZ433" s="86"/>
      <c r="CTA433" s="86"/>
      <c r="CTB433" s="86"/>
      <c r="CTC433" s="86"/>
      <c r="CTD433" s="86"/>
      <c r="CTE433" s="86"/>
      <c r="CTF433" s="86"/>
      <c r="CTG433" s="86"/>
      <c r="CTH433" s="86"/>
      <c r="CTI433" s="86"/>
      <c r="CTJ433" s="86"/>
      <c r="CTK433" s="86"/>
      <c r="CTL433" s="86"/>
      <c r="CTM433" s="86"/>
      <c r="CTN433" s="86"/>
      <c r="CTO433" s="86"/>
      <c r="CTP433" s="86"/>
      <c r="CTQ433" s="86"/>
      <c r="CTR433" s="86"/>
      <c r="CTS433" s="86"/>
      <c r="CTT433" s="86"/>
      <c r="CTU433" s="86"/>
      <c r="CTV433" s="86"/>
      <c r="CTW433" s="86"/>
      <c r="CTX433" s="86"/>
      <c r="CTY433" s="86"/>
      <c r="CTZ433" s="86"/>
      <c r="CUA433" s="86"/>
      <c r="CUB433" s="86"/>
      <c r="CUC433" s="86"/>
      <c r="CUD433" s="86"/>
      <c r="CUE433" s="86"/>
      <c r="CUF433" s="86"/>
      <c r="CUG433" s="86"/>
      <c r="CUH433" s="86"/>
      <c r="CUI433" s="86"/>
      <c r="CUJ433" s="86"/>
      <c r="CUK433" s="86"/>
      <c r="CUL433" s="86"/>
      <c r="CUM433" s="86"/>
      <c r="CUN433" s="86"/>
      <c r="CUO433" s="86"/>
      <c r="CUP433" s="86"/>
      <c r="CUQ433" s="86"/>
      <c r="CUR433" s="86"/>
      <c r="CUS433" s="86"/>
      <c r="CUT433" s="86"/>
      <c r="CUU433" s="86"/>
      <c r="CUV433" s="86"/>
      <c r="CUW433" s="86"/>
      <c r="CUX433" s="86"/>
      <c r="CUY433" s="86"/>
      <c r="CUZ433" s="86"/>
      <c r="CVA433" s="86"/>
      <c r="CVB433" s="86"/>
      <c r="CVC433" s="86"/>
      <c r="CVD433" s="86"/>
      <c r="CVE433" s="86"/>
      <c r="CVF433" s="86"/>
      <c r="CVG433" s="86"/>
      <c r="CVH433" s="86"/>
      <c r="CVI433" s="86"/>
      <c r="CVJ433" s="86"/>
      <c r="CVK433" s="86"/>
      <c r="CVL433" s="86"/>
      <c r="CVM433" s="86"/>
      <c r="CVN433" s="86"/>
      <c r="CVO433" s="86"/>
      <c r="CVP433" s="86"/>
      <c r="CVQ433" s="86"/>
      <c r="CVR433" s="86"/>
      <c r="CVS433" s="86"/>
      <c r="CVT433" s="86"/>
      <c r="CVU433" s="86"/>
      <c r="CVV433" s="86"/>
      <c r="CVW433" s="86"/>
      <c r="CVX433" s="86"/>
      <c r="CVY433" s="86"/>
      <c r="CVZ433" s="86"/>
      <c r="CWA433" s="86"/>
      <c r="CWB433" s="86"/>
      <c r="CWC433" s="86"/>
      <c r="CWD433" s="86"/>
      <c r="CWE433" s="86"/>
      <c r="CWF433" s="86"/>
      <c r="CWG433" s="86"/>
      <c r="CWH433" s="86"/>
      <c r="CWI433" s="86"/>
      <c r="CWJ433" s="86"/>
      <c r="CWK433" s="86"/>
      <c r="CWL433" s="86"/>
      <c r="CWM433" s="86"/>
      <c r="CWN433" s="86"/>
      <c r="CWO433" s="86"/>
      <c r="CWP433" s="86"/>
      <c r="CWQ433" s="86"/>
      <c r="CWR433" s="86"/>
      <c r="CWS433" s="86"/>
      <c r="CWT433" s="86"/>
      <c r="CWU433" s="86"/>
      <c r="CWV433" s="86"/>
      <c r="CWW433" s="86"/>
      <c r="CWX433" s="86"/>
      <c r="CWY433" s="86"/>
      <c r="CWZ433" s="86"/>
      <c r="CXA433" s="86"/>
      <c r="CXB433" s="86"/>
      <c r="CXC433" s="86"/>
      <c r="CXD433" s="86"/>
      <c r="CXE433" s="86"/>
      <c r="CXF433" s="86"/>
      <c r="CXG433" s="86"/>
      <c r="CXH433" s="86"/>
      <c r="CXI433" s="86"/>
      <c r="CXJ433" s="86"/>
      <c r="CXK433" s="86"/>
      <c r="CXL433" s="86"/>
      <c r="CXM433" s="86"/>
      <c r="CXN433" s="86"/>
      <c r="CXO433" s="86"/>
      <c r="CXP433" s="86"/>
      <c r="CXQ433" s="86"/>
      <c r="CXR433" s="86"/>
      <c r="CXS433" s="86"/>
      <c r="CXT433" s="86"/>
      <c r="CXU433" s="86"/>
      <c r="CXV433" s="86"/>
      <c r="CXW433" s="86"/>
      <c r="CXX433" s="86"/>
      <c r="CXY433" s="86"/>
      <c r="CXZ433" s="86"/>
      <c r="CYA433" s="86"/>
      <c r="CYB433" s="86"/>
      <c r="CYC433" s="86"/>
      <c r="CYD433" s="86"/>
      <c r="CYE433" s="86"/>
      <c r="CYF433" s="86"/>
      <c r="CYG433" s="86"/>
      <c r="CYH433" s="86"/>
      <c r="CYI433" s="86"/>
      <c r="CYJ433" s="86"/>
      <c r="CYK433" s="86"/>
      <c r="CYL433" s="86"/>
      <c r="CYM433" s="86"/>
      <c r="CYN433" s="86"/>
      <c r="CYO433" s="86"/>
      <c r="CYP433" s="86"/>
      <c r="CYQ433" s="86"/>
      <c r="CYR433" s="86"/>
      <c r="CYS433" s="86"/>
      <c r="CYT433" s="86"/>
      <c r="CYU433" s="86"/>
      <c r="CYV433" s="86"/>
      <c r="CYW433" s="86"/>
      <c r="CYX433" s="86"/>
      <c r="CYY433" s="86"/>
      <c r="CYZ433" s="86"/>
      <c r="CZA433" s="86"/>
      <c r="CZB433" s="86"/>
      <c r="CZC433" s="86"/>
      <c r="CZD433" s="86"/>
      <c r="CZE433" s="86"/>
      <c r="CZF433" s="86"/>
      <c r="CZG433" s="86"/>
      <c r="CZH433" s="86"/>
      <c r="CZI433" s="86"/>
      <c r="CZJ433" s="86"/>
      <c r="CZK433" s="86"/>
      <c r="CZL433" s="86"/>
      <c r="CZM433" s="86"/>
      <c r="CZN433" s="86"/>
      <c r="CZO433" s="86"/>
      <c r="CZP433" s="86"/>
      <c r="CZQ433" s="86"/>
      <c r="CZR433" s="86"/>
      <c r="CZS433" s="86"/>
      <c r="CZT433" s="86"/>
      <c r="CZU433" s="86"/>
      <c r="CZV433" s="86"/>
      <c r="CZW433" s="86"/>
      <c r="CZX433" s="86"/>
      <c r="CZY433" s="86"/>
      <c r="CZZ433" s="86"/>
      <c r="DAA433" s="86"/>
      <c r="DAB433" s="86"/>
      <c r="DAC433" s="86"/>
      <c r="DAD433" s="86"/>
      <c r="DAE433" s="86"/>
      <c r="DAF433" s="86"/>
      <c r="DAG433" s="86"/>
      <c r="DAH433" s="86"/>
      <c r="DAI433" s="86"/>
      <c r="DAJ433" s="86"/>
      <c r="DAK433" s="86"/>
      <c r="DAL433" s="86"/>
      <c r="DAM433" s="86"/>
      <c r="DAN433" s="86"/>
      <c r="DAO433" s="86"/>
      <c r="DAP433" s="86"/>
      <c r="DAQ433" s="86"/>
      <c r="DAR433" s="86"/>
      <c r="DAS433" s="86"/>
      <c r="DAT433" s="86"/>
      <c r="DAU433" s="86"/>
      <c r="DAV433" s="86"/>
      <c r="DAW433" s="86"/>
      <c r="DAX433" s="86"/>
      <c r="DAY433" s="86"/>
      <c r="DAZ433" s="86"/>
      <c r="DBA433" s="86"/>
      <c r="DBB433" s="86"/>
      <c r="DBC433" s="86"/>
      <c r="DBD433" s="86"/>
      <c r="DBE433" s="86"/>
      <c r="DBF433" s="86"/>
      <c r="DBG433" s="86"/>
      <c r="DBH433" s="86"/>
      <c r="DBI433" s="86"/>
      <c r="DBJ433" s="86"/>
      <c r="DBK433" s="86"/>
      <c r="DBL433" s="86"/>
      <c r="DBM433" s="86"/>
      <c r="DBN433" s="86"/>
      <c r="DBO433" s="86"/>
      <c r="DBP433" s="86"/>
      <c r="DBQ433" s="86"/>
      <c r="DBR433" s="86"/>
      <c r="DBS433" s="86"/>
      <c r="DBT433" s="86"/>
      <c r="DBU433" s="86"/>
      <c r="DBV433" s="86"/>
      <c r="DBW433" s="86"/>
      <c r="DBX433" s="86"/>
      <c r="DBY433" s="86"/>
      <c r="DBZ433" s="86"/>
      <c r="DCA433" s="86"/>
      <c r="DCB433" s="86"/>
      <c r="DCC433" s="86"/>
      <c r="DCD433" s="86"/>
      <c r="DCE433" s="86"/>
      <c r="DCF433" s="86"/>
      <c r="DCG433" s="86"/>
      <c r="DCH433" s="86"/>
      <c r="DCI433" s="86"/>
      <c r="DCJ433" s="86"/>
      <c r="DCK433" s="86"/>
      <c r="DCL433" s="86"/>
      <c r="DCM433" s="86"/>
      <c r="DCN433" s="86"/>
      <c r="DCO433" s="86"/>
      <c r="DCP433" s="86"/>
      <c r="DCQ433" s="86"/>
      <c r="DCR433" s="86"/>
      <c r="DCS433" s="86"/>
      <c r="DCT433" s="86"/>
      <c r="DCU433" s="86"/>
      <c r="DCV433" s="86"/>
      <c r="DCW433" s="86"/>
      <c r="DCX433" s="86"/>
      <c r="DCY433" s="86"/>
      <c r="DCZ433" s="86"/>
      <c r="DDA433" s="86"/>
      <c r="DDB433" s="86"/>
      <c r="DDC433" s="86"/>
      <c r="DDD433" s="86"/>
      <c r="DDE433" s="86"/>
      <c r="DDF433" s="86"/>
      <c r="DDG433" s="86"/>
      <c r="DDH433" s="86"/>
      <c r="DDI433" s="86"/>
      <c r="DDJ433" s="86"/>
      <c r="DDK433" s="86"/>
      <c r="DDL433" s="86"/>
      <c r="DDM433" s="86"/>
      <c r="DDN433" s="86"/>
      <c r="DDO433" s="86"/>
      <c r="DDP433" s="86"/>
      <c r="DDQ433" s="86"/>
      <c r="DDR433" s="86"/>
      <c r="DDS433" s="86"/>
      <c r="DDT433" s="86"/>
      <c r="DDU433" s="86"/>
      <c r="DDV433" s="86"/>
      <c r="DDW433" s="86"/>
      <c r="DDX433" s="86"/>
      <c r="DDY433" s="86"/>
      <c r="DDZ433" s="86"/>
      <c r="DEA433" s="86"/>
      <c r="DEB433" s="86"/>
      <c r="DEC433" s="86"/>
      <c r="DED433" s="86"/>
      <c r="DEE433" s="86"/>
      <c r="DEF433" s="86"/>
      <c r="DEG433" s="86"/>
      <c r="DEH433" s="86"/>
      <c r="DEI433" s="86"/>
      <c r="DEJ433" s="86"/>
      <c r="DEK433" s="86"/>
      <c r="DEL433" s="86"/>
      <c r="DEM433" s="86"/>
      <c r="DEN433" s="86"/>
      <c r="DEO433" s="86"/>
      <c r="DEP433" s="86"/>
      <c r="DEQ433" s="86"/>
      <c r="DER433" s="86"/>
      <c r="DES433" s="86"/>
      <c r="DET433" s="86"/>
      <c r="DEU433" s="86"/>
      <c r="DEV433" s="86"/>
      <c r="DEW433" s="86"/>
      <c r="DEX433" s="86"/>
      <c r="DEY433" s="86"/>
      <c r="DEZ433" s="86"/>
      <c r="DFA433" s="86"/>
      <c r="DFB433" s="86"/>
      <c r="DFC433" s="86"/>
      <c r="DFD433" s="86"/>
      <c r="DFE433" s="86"/>
      <c r="DFF433" s="86"/>
      <c r="DFG433" s="86"/>
      <c r="DFH433" s="86"/>
      <c r="DFI433" s="86"/>
      <c r="DFJ433" s="86"/>
      <c r="DFK433" s="86"/>
      <c r="DFL433" s="86"/>
      <c r="DFM433" s="86"/>
      <c r="DFN433" s="86"/>
      <c r="DFO433" s="86"/>
      <c r="DFP433" s="86"/>
      <c r="DFQ433" s="86"/>
      <c r="DFR433" s="86"/>
      <c r="DFS433" s="86"/>
      <c r="DFT433" s="86"/>
      <c r="DFU433" s="86"/>
      <c r="DFV433" s="86"/>
      <c r="DFW433" s="86"/>
      <c r="DFX433" s="86"/>
      <c r="DFY433" s="86"/>
      <c r="DFZ433" s="86"/>
      <c r="DGA433" s="86"/>
      <c r="DGB433" s="86"/>
      <c r="DGC433" s="86"/>
      <c r="DGD433" s="86"/>
      <c r="DGE433" s="86"/>
      <c r="DGF433" s="86"/>
      <c r="DGG433" s="86"/>
      <c r="DGH433" s="86"/>
      <c r="DGI433" s="86"/>
      <c r="DGJ433" s="86"/>
      <c r="DGK433" s="86"/>
      <c r="DGL433" s="86"/>
      <c r="DGM433" s="86"/>
      <c r="DGN433" s="86"/>
      <c r="DGO433" s="86"/>
      <c r="DGP433" s="86"/>
      <c r="DGQ433" s="86"/>
      <c r="DGR433" s="86"/>
      <c r="DGS433" s="86"/>
      <c r="DGT433" s="86"/>
      <c r="DGU433" s="86"/>
      <c r="DGV433" s="86"/>
      <c r="DGW433" s="86"/>
      <c r="DGX433" s="86"/>
      <c r="DGY433" s="86"/>
      <c r="DGZ433" s="86"/>
      <c r="DHA433" s="86"/>
      <c r="DHB433" s="86"/>
      <c r="DHC433" s="86"/>
      <c r="DHD433" s="86"/>
      <c r="DHE433" s="86"/>
      <c r="DHF433" s="86"/>
      <c r="DHG433" s="86"/>
      <c r="DHH433" s="86"/>
      <c r="DHI433" s="86"/>
      <c r="DHJ433" s="86"/>
      <c r="DHK433" s="86"/>
      <c r="DHL433" s="86"/>
      <c r="DHM433" s="86"/>
      <c r="DHN433" s="86"/>
      <c r="DHO433" s="86"/>
      <c r="DHP433" s="86"/>
      <c r="DHQ433" s="86"/>
      <c r="DHR433" s="86"/>
      <c r="DHS433" s="86"/>
      <c r="DHT433" s="86"/>
      <c r="DHU433" s="86"/>
      <c r="DHV433" s="86"/>
      <c r="DHW433" s="86"/>
      <c r="DHX433" s="86"/>
      <c r="DHY433" s="86"/>
      <c r="DHZ433" s="86"/>
      <c r="DIA433" s="86"/>
      <c r="DIB433" s="86"/>
      <c r="DIC433" s="86"/>
      <c r="DID433" s="86"/>
      <c r="DIE433" s="86"/>
      <c r="DIF433" s="86"/>
      <c r="DIG433" s="86"/>
      <c r="DIH433" s="86"/>
      <c r="DII433" s="86"/>
      <c r="DIJ433" s="86"/>
      <c r="DIK433" s="86"/>
      <c r="DIL433" s="86"/>
      <c r="DIM433" s="86"/>
      <c r="DIN433" s="86"/>
      <c r="DIO433" s="86"/>
      <c r="DIP433" s="86"/>
      <c r="DIQ433" s="86"/>
      <c r="DIR433" s="86"/>
      <c r="DIS433" s="86"/>
      <c r="DIT433" s="86"/>
      <c r="DIU433" s="86"/>
      <c r="DIV433" s="86"/>
      <c r="DIW433" s="86"/>
      <c r="DIX433" s="86"/>
      <c r="DIY433" s="86"/>
      <c r="DIZ433" s="86"/>
      <c r="DJA433" s="86"/>
      <c r="DJB433" s="86"/>
      <c r="DJC433" s="86"/>
      <c r="DJD433" s="86"/>
      <c r="DJE433" s="86"/>
      <c r="DJF433" s="86"/>
      <c r="DJG433" s="86"/>
      <c r="DJH433" s="86"/>
      <c r="DJI433" s="86"/>
      <c r="DJJ433" s="86"/>
      <c r="DJK433" s="86"/>
      <c r="DJL433" s="86"/>
      <c r="DJM433" s="86"/>
      <c r="DJN433" s="86"/>
      <c r="DJO433" s="86"/>
      <c r="DJP433" s="86"/>
      <c r="DJQ433" s="86"/>
      <c r="DJR433" s="86"/>
      <c r="DJS433" s="86"/>
      <c r="DJT433" s="86"/>
      <c r="DJU433" s="86"/>
      <c r="DJV433" s="86"/>
      <c r="DJW433" s="86"/>
      <c r="DJX433" s="86"/>
      <c r="DJY433" s="86"/>
      <c r="DJZ433" s="86"/>
      <c r="DKA433" s="86"/>
      <c r="DKB433" s="86"/>
      <c r="DKC433" s="86"/>
      <c r="DKD433" s="86"/>
      <c r="DKE433" s="86"/>
      <c r="DKF433" s="86"/>
      <c r="DKG433" s="86"/>
      <c r="DKH433" s="86"/>
      <c r="DKI433" s="86"/>
      <c r="DKJ433" s="86"/>
      <c r="DKK433" s="86"/>
      <c r="DKL433" s="86"/>
      <c r="DKM433" s="86"/>
      <c r="DKN433" s="86"/>
      <c r="DKO433" s="86"/>
      <c r="DKP433" s="86"/>
      <c r="DKQ433" s="86"/>
      <c r="DKR433" s="86"/>
      <c r="DKS433" s="86"/>
      <c r="DKT433" s="86"/>
      <c r="DKU433" s="86"/>
      <c r="DKV433" s="86"/>
      <c r="DKW433" s="86"/>
      <c r="DKX433" s="86"/>
      <c r="DKY433" s="86"/>
      <c r="DKZ433" s="86"/>
      <c r="DLA433" s="86"/>
      <c r="DLB433" s="86"/>
      <c r="DLC433" s="86"/>
      <c r="DLD433" s="86"/>
      <c r="DLE433" s="86"/>
      <c r="DLF433" s="86"/>
      <c r="DLG433" s="86"/>
      <c r="DLH433" s="86"/>
      <c r="DLI433" s="86"/>
      <c r="DLJ433" s="86"/>
      <c r="DLK433" s="86"/>
      <c r="DLL433" s="86"/>
      <c r="DLM433" s="86"/>
      <c r="DLN433" s="86"/>
      <c r="DLO433" s="86"/>
      <c r="DLP433" s="86"/>
      <c r="DLQ433" s="86"/>
      <c r="DLR433" s="86"/>
      <c r="DLS433" s="86"/>
      <c r="DLT433" s="86"/>
      <c r="DLU433" s="86"/>
      <c r="DLV433" s="86"/>
      <c r="DLW433" s="86"/>
      <c r="DLX433" s="86"/>
      <c r="DLY433" s="86"/>
      <c r="DLZ433" s="86"/>
      <c r="DMA433" s="86"/>
      <c r="DMB433" s="86"/>
      <c r="DMC433" s="86"/>
      <c r="DMD433" s="86"/>
      <c r="DME433" s="86"/>
      <c r="DMF433" s="86"/>
      <c r="DMG433" s="86"/>
      <c r="DMH433" s="86"/>
      <c r="DMI433" s="86"/>
      <c r="DMJ433" s="86"/>
      <c r="DMK433" s="86"/>
      <c r="DML433" s="86"/>
      <c r="DMM433" s="86"/>
      <c r="DMN433" s="86"/>
      <c r="DMO433" s="86"/>
      <c r="DMP433" s="86"/>
      <c r="DMQ433" s="86"/>
      <c r="DMR433" s="86"/>
      <c r="DMS433" s="86"/>
      <c r="DMT433" s="86"/>
      <c r="DMU433" s="86"/>
      <c r="DMV433" s="86"/>
      <c r="DMW433" s="86"/>
      <c r="DMX433" s="86"/>
      <c r="DMY433" s="86"/>
      <c r="DMZ433" s="86"/>
      <c r="DNA433" s="86"/>
      <c r="DNB433" s="86"/>
      <c r="DNC433" s="86"/>
      <c r="DND433" s="86"/>
      <c r="DNE433" s="86"/>
      <c r="DNF433" s="86"/>
      <c r="DNG433" s="86"/>
      <c r="DNH433" s="86"/>
      <c r="DNI433" s="86"/>
      <c r="DNJ433" s="86"/>
      <c r="DNK433" s="86"/>
      <c r="DNL433" s="86"/>
      <c r="DNM433" s="86"/>
      <c r="DNN433" s="86"/>
      <c r="DNO433" s="86"/>
      <c r="DNP433" s="86"/>
      <c r="DNQ433" s="86"/>
      <c r="DNR433" s="86"/>
      <c r="DNS433" s="86"/>
      <c r="DNT433" s="86"/>
      <c r="DNU433" s="86"/>
      <c r="DNV433" s="86"/>
      <c r="DNW433" s="86"/>
      <c r="DNX433" s="86"/>
      <c r="DNY433" s="86"/>
      <c r="DNZ433" s="86"/>
      <c r="DOA433" s="86"/>
      <c r="DOB433" s="86"/>
      <c r="DOC433" s="86"/>
      <c r="DOD433" s="86"/>
      <c r="DOE433" s="86"/>
      <c r="DOF433" s="86"/>
      <c r="DOG433" s="86"/>
      <c r="DOH433" s="86"/>
      <c r="DOI433" s="86"/>
      <c r="DOJ433" s="86"/>
      <c r="DOK433" s="86"/>
      <c r="DOL433" s="86"/>
      <c r="DOM433" s="86"/>
      <c r="DON433" s="86"/>
      <c r="DOO433" s="86"/>
      <c r="DOP433" s="86"/>
      <c r="DOQ433" s="86"/>
      <c r="DOR433" s="86"/>
      <c r="DOS433" s="86"/>
      <c r="DOT433" s="86"/>
      <c r="DOU433" s="86"/>
      <c r="DOV433" s="86"/>
      <c r="DOW433" s="86"/>
      <c r="DOX433" s="86"/>
      <c r="DOY433" s="86"/>
      <c r="DOZ433" s="86"/>
      <c r="DPA433" s="86"/>
      <c r="DPB433" s="86"/>
      <c r="DPC433" s="86"/>
      <c r="DPD433" s="86"/>
      <c r="DPE433" s="86"/>
      <c r="DPF433" s="86"/>
      <c r="DPG433" s="86"/>
      <c r="DPH433" s="86"/>
      <c r="DPI433" s="86"/>
      <c r="DPJ433" s="86"/>
      <c r="DPK433" s="86"/>
      <c r="DPL433" s="86"/>
      <c r="DPM433" s="86"/>
      <c r="DPN433" s="86"/>
      <c r="DPO433" s="86"/>
      <c r="DPP433" s="86"/>
      <c r="DPQ433" s="86"/>
      <c r="DPR433" s="86"/>
      <c r="DPS433" s="86"/>
      <c r="DPT433" s="86"/>
      <c r="DPU433" s="86"/>
      <c r="DPV433" s="86"/>
      <c r="DPW433" s="86"/>
      <c r="DPX433" s="86"/>
      <c r="DPY433" s="86"/>
      <c r="DPZ433" s="86"/>
      <c r="DQA433" s="86"/>
      <c r="DQB433" s="86"/>
      <c r="DQC433" s="86"/>
      <c r="DQD433" s="86"/>
      <c r="DQE433" s="86"/>
      <c r="DQF433" s="86"/>
      <c r="DQG433" s="86"/>
      <c r="DQH433" s="86"/>
      <c r="DQI433" s="86"/>
      <c r="DQJ433" s="86"/>
      <c r="DQK433" s="86"/>
      <c r="DQL433" s="86"/>
      <c r="DQM433" s="86"/>
      <c r="DQN433" s="86"/>
      <c r="DQO433" s="86"/>
      <c r="DQP433" s="86"/>
      <c r="DQQ433" s="86"/>
      <c r="DQR433" s="86"/>
      <c r="DQS433" s="86"/>
      <c r="DQT433" s="86"/>
      <c r="DQU433" s="86"/>
      <c r="DQV433" s="86"/>
      <c r="DQW433" s="86"/>
      <c r="DQX433" s="86"/>
      <c r="DQY433" s="86"/>
      <c r="DQZ433" s="86"/>
      <c r="DRA433" s="86"/>
      <c r="DRB433" s="86"/>
      <c r="DRC433" s="86"/>
      <c r="DRD433" s="86"/>
      <c r="DRE433" s="86"/>
      <c r="DRF433" s="86"/>
      <c r="DRG433" s="86"/>
      <c r="DRH433" s="86"/>
      <c r="DRI433" s="86"/>
      <c r="DRJ433" s="86"/>
      <c r="DRK433" s="86"/>
      <c r="DRL433" s="86"/>
      <c r="DRM433" s="86"/>
      <c r="DRN433" s="86"/>
      <c r="DRO433" s="86"/>
      <c r="DRP433" s="86"/>
      <c r="DRQ433" s="86"/>
      <c r="DRR433" s="86"/>
      <c r="DRS433" s="86"/>
      <c r="DRT433" s="86"/>
      <c r="DRU433" s="86"/>
      <c r="DRV433" s="86"/>
      <c r="DRW433" s="86"/>
      <c r="DRX433" s="86"/>
      <c r="DRY433" s="86"/>
      <c r="DRZ433" s="86"/>
      <c r="DSA433" s="86"/>
      <c r="DSB433" s="86"/>
      <c r="DSC433" s="86"/>
      <c r="DSD433" s="86"/>
      <c r="DSE433" s="86"/>
      <c r="DSF433" s="86"/>
      <c r="DSG433" s="86"/>
      <c r="DSH433" s="86"/>
      <c r="DSI433" s="86"/>
      <c r="DSJ433" s="86"/>
      <c r="DSK433" s="86"/>
      <c r="DSL433" s="86"/>
      <c r="DSM433" s="86"/>
      <c r="DSN433" s="86"/>
      <c r="DSO433" s="86"/>
      <c r="DSP433" s="86"/>
      <c r="DSQ433" s="86"/>
      <c r="DSR433" s="86"/>
      <c r="DSS433" s="86"/>
      <c r="DST433" s="86"/>
      <c r="DSU433" s="86"/>
      <c r="DSV433" s="86"/>
      <c r="DSW433" s="86"/>
      <c r="DSX433" s="86"/>
      <c r="DSY433" s="86"/>
      <c r="DSZ433" s="86"/>
      <c r="DTA433" s="86"/>
      <c r="DTB433" s="86"/>
      <c r="DTC433" s="86"/>
      <c r="DTD433" s="86"/>
      <c r="DTE433" s="86"/>
      <c r="DTF433" s="86"/>
      <c r="DTG433" s="86"/>
      <c r="DTH433" s="86"/>
      <c r="DTI433" s="86"/>
      <c r="DTJ433" s="86"/>
      <c r="DTK433" s="86"/>
      <c r="DTL433" s="86"/>
      <c r="DTM433" s="86"/>
      <c r="DTN433" s="86"/>
      <c r="DTO433" s="86"/>
      <c r="DTP433" s="86"/>
      <c r="DTQ433" s="86"/>
      <c r="DTR433" s="86"/>
      <c r="DTS433" s="86"/>
      <c r="DTT433" s="86"/>
      <c r="DTU433" s="86"/>
      <c r="DTV433" s="86"/>
      <c r="DTW433" s="86"/>
      <c r="DTX433" s="86"/>
      <c r="DTY433" s="86"/>
      <c r="DTZ433" s="86"/>
      <c r="DUA433" s="86"/>
      <c r="DUB433" s="86"/>
      <c r="DUC433" s="86"/>
      <c r="DUD433" s="86"/>
      <c r="DUE433" s="86"/>
      <c r="DUF433" s="86"/>
      <c r="DUG433" s="86"/>
      <c r="DUH433" s="86"/>
      <c r="DUI433" s="86"/>
      <c r="DUJ433" s="86"/>
      <c r="DUK433" s="86"/>
      <c r="DUL433" s="86"/>
      <c r="DUM433" s="86"/>
      <c r="DUN433" s="86"/>
      <c r="DUO433" s="86"/>
      <c r="DUP433" s="86"/>
      <c r="DUQ433" s="86"/>
      <c r="DUR433" s="86"/>
      <c r="DUS433" s="86"/>
      <c r="DUT433" s="86"/>
      <c r="DUU433" s="86"/>
      <c r="DUV433" s="86"/>
      <c r="DUW433" s="86"/>
      <c r="DUX433" s="86"/>
      <c r="DUY433" s="86"/>
      <c r="DUZ433" s="86"/>
      <c r="DVA433" s="86"/>
      <c r="DVB433" s="86"/>
      <c r="DVC433" s="86"/>
      <c r="DVD433" s="86"/>
      <c r="DVE433" s="86"/>
      <c r="DVF433" s="86"/>
      <c r="DVG433" s="86"/>
      <c r="DVH433" s="86"/>
      <c r="DVI433" s="86"/>
      <c r="DVJ433" s="86"/>
      <c r="DVK433" s="86"/>
      <c r="DVL433" s="86"/>
      <c r="DVM433" s="86"/>
      <c r="DVN433" s="86"/>
      <c r="DVO433" s="86"/>
      <c r="DVP433" s="86"/>
      <c r="DVQ433" s="86"/>
      <c r="DVR433" s="86"/>
      <c r="DVS433" s="86"/>
      <c r="DVT433" s="86"/>
      <c r="DVU433" s="86"/>
      <c r="DVV433" s="86"/>
      <c r="DVW433" s="86"/>
      <c r="DVX433" s="86"/>
      <c r="DVY433" s="86"/>
      <c r="DVZ433" s="86"/>
      <c r="DWA433" s="86"/>
      <c r="DWB433" s="86"/>
      <c r="DWC433" s="86"/>
      <c r="DWD433" s="86"/>
      <c r="DWE433" s="86"/>
      <c r="DWF433" s="86"/>
      <c r="DWG433" s="86"/>
      <c r="DWH433" s="86"/>
      <c r="DWI433" s="86"/>
      <c r="DWJ433" s="86"/>
      <c r="DWK433" s="86"/>
      <c r="DWL433" s="86"/>
      <c r="DWM433" s="86"/>
      <c r="DWN433" s="86"/>
      <c r="DWO433" s="86"/>
      <c r="DWP433" s="86"/>
      <c r="DWQ433" s="86"/>
      <c r="DWR433" s="86"/>
      <c r="DWS433" s="86"/>
      <c r="DWT433" s="86"/>
      <c r="DWU433" s="86"/>
      <c r="DWV433" s="86"/>
      <c r="DWW433" s="86"/>
      <c r="DWX433" s="86"/>
      <c r="DWY433" s="86"/>
      <c r="DWZ433" s="86"/>
      <c r="DXA433" s="86"/>
      <c r="DXB433" s="86"/>
      <c r="DXC433" s="86"/>
      <c r="DXD433" s="86"/>
      <c r="DXE433" s="86"/>
      <c r="DXF433" s="86"/>
      <c r="DXG433" s="86"/>
      <c r="DXH433" s="86"/>
      <c r="DXI433" s="86"/>
      <c r="DXJ433" s="86"/>
      <c r="DXK433" s="86"/>
      <c r="DXL433" s="86"/>
      <c r="DXM433" s="86"/>
      <c r="DXN433" s="86"/>
      <c r="DXO433" s="86"/>
      <c r="DXP433" s="86"/>
      <c r="DXQ433" s="86"/>
      <c r="DXR433" s="86"/>
      <c r="DXS433" s="86"/>
      <c r="DXT433" s="86"/>
      <c r="DXU433" s="86"/>
      <c r="DXV433" s="86"/>
      <c r="DXW433" s="86"/>
      <c r="DXX433" s="86"/>
      <c r="DXY433" s="86"/>
      <c r="DXZ433" s="86"/>
      <c r="DYA433" s="86"/>
      <c r="DYB433" s="86"/>
      <c r="DYC433" s="86"/>
      <c r="DYD433" s="86"/>
      <c r="DYE433" s="86"/>
      <c r="DYF433" s="86"/>
      <c r="DYG433" s="86"/>
      <c r="DYH433" s="86"/>
      <c r="DYI433" s="86"/>
      <c r="DYJ433" s="86"/>
      <c r="DYK433" s="86"/>
      <c r="DYL433" s="86"/>
      <c r="DYM433" s="86"/>
      <c r="DYN433" s="86"/>
      <c r="DYO433" s="86"/>
      <c r="DYP433" s="86"/>
      <c r="DYQ433" s="86"/>
      <c r="DYR433" s="86"/>
      <c r="DYS433" s="86"/>
      <c r="DYT433" s="86"/>
      <c r="DYU433" s="86"/>
      <c r="DYV433" s="86"/>
      <c r="DYW433" s="86"/>
      <c r="DYX433" s="86"/>
      <c r="DYY433" s="86"/>
      <c r="DYZ433" s="86"/>
      <c r="DZA433" s="86"/>
      <c r="DZB433" s="86"/>
      <c r="DZC433" s="86"/>
      <c r="DZD433" s="86"/>
      <c r="DZE433" s="86"/>
      <c r="DZF433" s="86"/>
      <c r="DZG433" s="86"/>
      <c r="DZH433" s="86"/>
      <c r="DZI433" s="86"/>
      <c r="DZJ433" s="86"/>
      <c r="DZK433" s="86"/>
      <c r="DZL433" s="86"/>
      <c r="DZM433" s="86"/>
      <c r="DZN433" s="86"/>
      <c r="DZO433" s="86"/>
      <c r="DZP433" s="86"/>
      <c r="DZQ433" s="86"/>
      <c r="DZR433" s="86"/>
      <c r="DZS433" s="86"/>
      <c r="DZT433" s="86"/>
      <c r="DZU433" s="86"/>
      <c r="DZV433" s="86"/>
      <c r="DZW433" s="86"/>
      <c r="DZX433" s="86"/>
      <c r="DZY433" s="86"/>
      <c r="DZZ433" s="86"/>
      <c r="EAA433" s="86"/>
      <c r="EAB433" s="86"/>
      <c r="EAC433" s="86"/>
      <c r="EAD433" s="86"/>
      <c r="EAE433" s="86"/>
      <c r="EAF433" s="86"/>
      <c r="EAG433" s="86"/>
      <c r="EAH433" s="86"/>
      <c r="EAI433" s="86"/>
      <c r="EAJ433" s="86"/>
      <c r="EAK433" s="86"/>
      <c r="EAL433" s="86"/>
      <c r="EAM433" s="86"/>
      <c r="EAN433" s="86"/>
      <c r="EAO433" s="86"/>
      <c r="EAP433" s="86"/>
      <c r="EAQ433" s="86"/>
      <c r="EAR433" s="86"/>
      <c r="EAS433" s="86"/>
      <c r="EAT433" s="86"/>
      <c r="EAU433" s="86"/>
      <c r="EAV433" s="86"/>
      <c r="EAW433" s="86"/>
      <c r="EAX433" s="86"/>
      <c r="EAY433" s="86"/>
      <c r="EAZ433" s="86"/>
      <c r="EBA433" s="86"/>
      <c r="EBB433" s="86"/>
      <c r="EBC433" s="86"/>
      <c r="EBD433" s="86"/>
      <c r="EBE433" s="86"/>
      <c r="EBF433" s="86"/>
      <c r="EBG433" s="86"/>
      <c r="EBH433" s="86"/>
      <c r="EBI433" s="86"/>
      <c r="EBJ433" s="86"/>
      <c r="EBK433" s="86"/>
      <c r="EBL433" s="86"/>
      <c r="EBM433" s="86"/>
      <c r="EBN433" s="86"/>
      <c r="EBO433" s="86"/>
      <c r="EBP433" s="86"/>
      <c r="EBQ433" s="86"/>
      <c r="EBR433" s="86"/>
      <c r="EBS433" s="86"/>
      <c r="EBT433" s="86"/>
      <c r="EBU433" s="86"/>
      <c r="EBV433" s="86"/>
      <c r="EBW433" s="86"/>
      <c r="EBX433" s="86"/>
      <c r="EBY433" s="86"/>
      <c r="EBZ433" s="86"/>
      <c r="ECA433" s="86"/>
      <c r="ECB433" s="86"/>
      <c r="ECC433" s="86"/>
      <c r="ECD433" s="86"/>
      <c r="ECE433" s="86"/>
      <c r="ECF433" s="86"/>
      <c r="ECG433" s="86"/>
      <c r="ECH433" s="86"/>
      <c r="ECI433" s="86"/>
      <c r="ECJ433" s="86"/>
      <c r="ECK433" s="86"/>
      <c r="ECL433" s="86"/>
      <c r="ECM433" s="86"/>
      <c r="ECN433" s="86"/>
      <c r="ECO433" s="86"/>
      <c r="ECP433" s="86"/>
      <c r="ECQ433" s="86"/>
      <c r="ECR433" s="86"/>
      <c r="ECS433" s="86"/>
      <c r="ECT433" s="86"/>
      <c r="ECU433" s="86"/>
      <c r="ECV433" s="86"/>
      <c r="ECW433" s="86"/>
      <c r="ECX433" s="86"/>
      <c r="ECY433" s="86"/>
      <c r="ECZ433" s="86"/>
      <c r="EDA433" s="86"/>
      <c r="EDB433" s="86"/>
      <c r="EDC433" s="86"/>
      <c r="EDD433" s="86"/>
      <c r="EDE433" s="86"/>
      <c r="EDF433" s="86"/>
      <c r="EDG433" s="86"/>
      <c r="EDH433" s="86"/>
      <c r="EDI433" s="86"/>
      <c r="EDJ433" s="86"/>
      <c r="EDK433" s="86"/>
      <c r="EDL433" s="86"/>
      <c r="EDM433" s="86"/>
      <c r="EDN433" s="86"/>
      <c r="EDO433" s="86"/>
      <c r="EDP433" s="86"/>
      <c r="EDQ433" s="86"/>
      <c r="EDR433" s="86"/>
      <c r="EDS433" s="86"/>
      <c r="EDT433" s="86"/>
      <c r="EDU433" s="86"/>
      <c r="EDV433" s="86"/>
      <c r="EDW433" s="86"/>
      <c r="EDX433" s="86"/>
      <c r="EDY433" s="86"/>
      <c r="EDZ433" s="86"/>
      <c r="EEA433" s="86"/>
      <c r="EEB433" s="86"/>
      <c r="EEC433" s="86"/>
      <c r="EED433" s="86"/>
      <c r="EEE433" s="86"/>
      <c r="EEF433" s="86"/>
      <c r="EEG433" s="86"/>
      <c r="EEH433" s="86"/>
      <c r="EEI433" s="86"/>
      <c r="EEJ433" s="86"/>
      <c r="EEK433" s="86"/>
      <c r="EEL433" s="86"/>
      <c r="EEM433" s="86"/>
      <c r="EEN433" s="86"/>
      <c r="EEO433" s="86"/>
      <c r="EEP433" s="86"/>
      <c r="EEQ433" s="86"/>
      <c r="EER433" s="86"/>
      <c r="EES433" s="86"/>
      <c r="EET433" s="86"/>
      <c r="EEU433" s="86"/>
      <c r="EEV433" s="86"/>
      <c r="EEW433" s="86"/>
      <c r="EEX433" s="86"/>
      <c r="EEY433" s="86"/>
      <c r="EEZ433" s="86"/>
      <c r="EFA433" s="86"/>
      <c r="EFB433" s="86"/>
      <c r="EFC433" s="86"/>
      <c r="EFD433" s="86"/>
      <c r="EFE433" s="86"/>
      <c r="EFF433" s="86"/>
      <c r="EFG433" s="86"/>
      <c r="EFH433" s="86"/>
      <c r="EFI433" s="86"/>
      <c r="EFJ433" s="86"/>
      <c r="EFK433" s="86"/>
      <c r="EFL433" s="86"/>
      <c r="EFM433" s="86"/>
      <c r="EFN433" s="86"/>
      <c r="EFO433" s="86"/>
      <c r="EFP433" s="86"/>
      <c r="EFQ433" s="86"/>
      <c r="EFR433" s="86"/>
      <c r="EFS433" s="86"/>
      <c r="EFT433" s="86"/>
      <c r="EFU433" s="86"/>
      <c r="EFV433" s="86"/>
      <c r="EFW433" s="86"/>
      <c r="EFX433" s="86"/>
      <c r="EFY433" s="86"/>
      <c r="EFZ433" s="86"/>
      <c r="EGA433" s="86"/>
      <c r="EGB433" s="86"/>
      <c r="EGC433" s="86"/>
      <c r="EGD433" s="86"/>
      <c r="EGE433" s="86"/>
      <c r="EGF433" s="86"/>
      <c r="EGG433" s="86"/>
      <c r="EGH433" s="86"/>
      <c r="EGI433" s="86"/>
      <c r="EGJ433" s="86"/>
      <c r="EGK433" s="86"/>
      <c r="EGL433" s="86"/>
      <c r="EGM433" s="86"/>
      <c r="EGN433" s="86"/>
      <c r="EGO433" s="86"/>
      <c r="EGP433" s="86"/>
      <c r="EGQ433" s="86"/>
      <c r="EGR433" s="86"/>
      <c r="EGS433" s="86"/>
      <c r="EGT433" s="86"/>
      <c r="EGU433" s="86"/>
      <c r="EGV433" s="86"/>
      <c r="EGW433" s="86"/>
      <c r="EGX433" s="86"/>
      <c r="EGY433" s="86"/>
      <c r="EGZ433" s="86"/>
      <c r="EHA433" s="86"/>
      <c r="EHB433" s="86"/>
      <c r="EHC433" s="86"/>
      <c r="EHD433" s="86"/>
      <c r="EHE433" s="86"/>
      <c r="EHF433" s="86"/>
      <c r="EHG433" s="86"/>
      <c r="EHH433" s="86"/>
      <c r="EHI433" s="86"/>
      <c r="EHJ433" s="86"/>
      <c r="EHK433" s="86"/>
      <c r="EHL433" s="86"/>
      <c r="EHM433" s="86"/>
      <c r="EHN433" s="86"/>
      <c r="EHO433" s="86"/>
      <c r="EHP433" s="86"/>
      <c r="EHQ433" s="86"/>
      <c r="EHR433" s="86"/>
      <c r="EHS433" s="86"/>
      <c r="EHT433" s="86"/>
      <c r="EHU433" s="86"/>
      <c r="EHV433" s="86"/>
      <c r="EHW433" s="86"/>
      <c r="EHX433" s="86"/>
      <c r="EHY433" s="86"/>
      <c r="EHZ433" s="86"/>
      <c r="EIA433" s="86"/>
      <c r="EIB433" s="86"/>
      <c r="EIC433" s="86"/>
      <c r="EID433" s="86"/>
      <c r="EIE433" s="86"/>
      <c r="EIF433" s="86"/>
      <c r="EIG433" s="86"/>
      <c r="EIH433" s="86"/>
      <c r="EII433" s="86"/>
      <c r="EIJ433" s="86"/>
      <c r="EIK433" s="86"/>
      <c r="EIL433" s="86"/>
      <c r="EIM433" s="86"/>
      <c r="EIN433" s="86"/>
      <c r="EIO433" s="86"/>
      <c r="EIP433" s="86"/>
      <c r="EIQ433" s="86"/>
      <c r="EIR433" s="86"/>
      <c r="EIS433" s="86"/>
      <c r="EIT433" s="86"/>
      <c r="EIU433" s="86"/>
      <c r="EIV433" s="86"/>
      <c r="EIW433" s="86"/>
      <c r="EIX433" s="86"/>
      <c r="EIY433" s="86"/>
      <c r="EIZ433" s="86"/>
      <c r="EJA433" s="86"/>
      <c r="EJB433" s="86"/>
      <c r="EJC433" s="86"/>
      <c r="EJD433" s="86"/>
      <c r="EJE433" s="86"/>
      <c r="EJF433" s="86"/>
      <c r="EJG433" s="86"/>
      <c r="EJH433" s="86"/>
      <c r="EJI433" s="86"/>
      <c r="EJJ433" s="86"/>
      <c r="EJK433" s="86"/>
      <c r="EJL433" s="86"/>
      <c r="EJM433" s="86"/>
      <c r="EJN433" s="86"/>
      <c r="EJO433" s="86"/>
      <c r="EJP433" s="86"/>
      <c r="EJQ433" s="86"/>
      <c r="EJR433" s="86"/>
      <c r="EJS433" s="86"/>
      <c r="EJT433" s="86"/>
      <c r="EJU433" s="86"/>
      <c r="EJV433" s="86"/>
      <c r="EJW433" s="86"/>
      <c r="EJX433" s="86"/>
      <c r="EJY433" s="86"/>
      <c r="EJZ433" s="86"/>
      <c r="EKA433" s="86"/>
      <c r="EKB433" s="86"/>
      <c r="EKC433" s="86"/>
      <c r="EKD433" s="86"/>
      <c r="EKE433" s="86"/>
      <c r="EKF433" s="86"/>
      <c r="EKG433" s="86"/>
      <c r="EKH433" s="86"/>
      <c r="EKI433" s="86"/>
      <c r="EKJ433" s="86"/>
      <c r="EKK433" s="86"/>
      <c r="EKL433" s="86"/>
      <c r="EKM433" s="86"/>
      <c r="EKN433" s="86"/>
      <c r="EKO433" s="86"/>
      <c r="EKP433" s="86"/>
      <c r="EKQ433" s="86"/>
      <c r="EKR433" s="86"/>
      <c r="EKS433" s="86"/>
      <c r="EKT433" s="86"/>
      <c r="EKU433" s="86"/>
      <c r="EKV433" s="86"/>
      <c r="EKW433" s="86"/>
      <c r="EKX433" s="86"/>
      <c r="EKY433" s="86"/>
      <c r="EKZ433" s="86"/>
      <c r="ELA433" s="86"/>
      <c r="ELB433" s="86"/>
      <c r="ELC433" s="86"/>
      <c r="ELD433" s="86"/>
      <c r="ELE433" s="86"/>
      <c r="ELF433" s="86"/>
      <c r="ELG433" s="86"/>
      <c r="ELH433" s="86"/>
      <c r="ELI433" s="86"/>
      <c r="ELJ433" s="86"/>
      <c r="ELK433" s="86"/>
      <c r="ELL433" s="86"/>
      <c r="ELM433" s="86"/>
      <c r="ELN433" s="86"/>
      <c r="ELO433" s="86"/>
      <c r="ELP433" s="86"/>
      <c r="ELQ433" s="86"/>
      <c r="ELR433" s="86"/>
      <c r="ELS433" s="86"/>
      <c r="ELT433" s="86"/>
      <c r="ELU433" s="86"/>
      <c r="ELV433" s="86"/>
      <c r="ELW433" s="86"/>
      <c r="ELX433" s="86"/>
      <c r="ELY433" s="86"/>
      <c r="ELZ433" s="86"/>
      <c r="EMA433" s="86"/>
      <c r="EMB433" s="86"/>
      <c r="EMC433" s="86"/>
      <c r="EMD433" s="86"/>
      <c r="EME433" s="86"/>
      <c r="EMF433" s="86"/>
      <c r="EMG433" s="86"/>
      <c r="EMH433" s="86"/>
      <c r="EMI433" s="86"/>
      <c r="EMJ433" s="86"/>
      <c r="EMK433" s="86"/>
      <c r="EML433" s="86"/>
      <c r="EMM433" s="86"/>
      <c r="EMN433" s="86"/>
      <c r="EMO433" s="86"/>
      <c r="EMP433" s="86"/>
      <c r="EMQ433" s="86"/>
      <c r="EMR433" s="86"/>
      <c r="EMS433" s="86"/>
      <c r="EMT433" s="86"/>
      <c r="EMU433" s="86"/>
      <c r="EMV433" s="86"/>
      <c r="EMW433" s="86"/>
      <c r="EMX433" s="86"/>
      <c r="EMY433" s="86"/>
      <c r="EMZ433" s="86"/>
      <c r="ENA433" s="86"/>
      <c r="ENB433" s="86"/>
      <c r="ENC433" s="86"/>
      <c r="END433" s="86"/>
      <c r="ENE433" s="86"/>
      <c r="ENF433" s="86"/>
      <c r="ENG433" s="86"/>
      <c r="ENH433" s="86"/>
      <c r="ENI433" s="86"/>
      <c r="ENJ433" s="86"/>
      <c r="ENK433" s="86"/>
      <c r="ENL433" s="86"/>
      <c r="ENM433" s="86"/>
      <c r="ENN433" s="86"/>
      <c r="ENO433" s="86"/>
      <c r="ENP433" s="86"/>
      <c r="ENQ433" s="86"/>
      <c r="ENR433" s="86"/>
      <c r="ENS433" s="86"/>
      <c r="ENT433" s="86"/>
      <c r="ENU433" s="86"/>
      <c r="ENV433" s="86"/>
      <c r="ENW433" s="86"/>
      <c r="ENX433" s="86"/>
      <c r="ENY433" s="86"/>
      <c r="ENZ433" s="86"/>
      <c r="EOA433" s="86"/>
      <c r="EOB433" s="86"/>
      <c r="EOC433" s="86"/>
      <c r="EOD433" s="86"/>
      <c r="EOE433" s="86"/>
      <c r="EOF433" s="86"/>
      <c r="EOG433" s="86"/>
      <c r="EOH433" s="86"/>
      <c r="EOI433" s="86"/>
      <c r="EOJ433" s="86"/>
      <c r="EOK433" s="86"/>
      <c r="EOL433" s="86"/>
      <c r="EOM433" s="86"/>
      <c r="EON433" s="86"/>
      <c r="EOO433" s="86"/>
      <c r="EOP433" s="86"/>
      <c r="EOQ433" s="86"/>
      <c r="EOR433" s="86"/>
      <c r="EOS433" s="86"/>
      <c r="EOT433" s="86"/>
      <c r="EOU433" s="86"/>
      <c r="EOV433" s="86"/>
      <c r="EOW433" s="86"/>
      <c r="EOX433" s="86"/>
      <c r="EOY433" s="86"/>
      <c r="EOZ433" s="86"/>
      <c r="EPA433" s="86"/>
      <c r="EPB433" s="86"/>
      <c r="EPC433" s="86"/>
      <c r="EPD433" s="86"/>
      <c r="EPE433" s="86"/>
      <c r="EPF433" s="86"/>
      <c r="EPG433" s="86"/>
      <c r="EPH433" s="86"/>
      <c r="EPI433" s="86"/>
      <c r="EPJ433" s="86"/>
      <c r="EPK433" s="86"/>
      <c r="EPL433" s="86"/>
      <c r="EPM433" s="86"/>
      <c r="EPN433" s="86"/>
      <c r="EPO433" s="86"/>
      <c r="EPP433" s="86"/>
      <c r="EPQ433" s="86"/>
      <c r="EPR433" s="86"/>
      <c r="EPS433" s="86"/>
      <c r="EPT433" s="86"/>
      <c r="EPU433" s="86"/>
      <c r="EPV433" s="86"/>
      <c r="EPW433" s="86"/>
      <c r="EPX433" s="86"/>
      <c r="EPY433" s="86"/>
      <c r="EPZ433" s="86"/>
      <c r="EQA433" s="86"/>
      <c r="EQB433" s="86"/>
      <c r="EQC433" s="86"/>
      <c r="EQD433" s="86"/>
      <c r="EQE433" s="86"/>
      <c r="EQF433" s="86"/>
      <c r="EQG433" s="86"/>
      <c r="EQH433" s="86"/>
      <c r="EQI433" s="86"/>
      <c r="EQJ433" s="86"/>
      <c r="EQK433" s="86"/>
      <c r="EQL433" s="86"/>
      <c r="EQM433" s="86"/>
      <c r="EQN433" s="86"/>
      <c r="EQO433" s="86"/>
      <c r="EQP433" s="86"/>
      <c r="EQQ433" s="86"/>
      <c r="EQR433" s="86"/>
      <c r="EQS433" s="86"/>
      <c r="EQT433" s="86"/>
      <c r="EQU433" s="86"/>
      <c r="EQV433" s="86"/>
      <c r="EQW433" s="86"/>
      <c r="EQX433" s="86"/>
      <c r="EQY433" s="86"/>
      <c r="EQZ433" s="86"/>
      <c r="ERA433" s="86"/>
      <c r="ERB433" s="86"/>
      <c r="ERC433" s="86"/>
      <c r="ERD433" s="86"/>
      <c r="ERE433" s="86"/>
      <c r="ERF433" s="86"/>
      <c r="ERG433" s="86"/>
      <c r="ERH433" s="86"/>
      <c r="ERI433" s="86"/>
      <c r="ERJ433" s="86"/>
      <c r="ERK433" s="86"/>
      <c r="ERL433" s="86"/>
      <c r="ERM433" s="86"/>
      <c r="ERN433" s="86"/>
      <c r="ERO433" s="86"/>
      <c r="ERP433" s="86"/>
      <c r="ERQ433" s="86"/>
      <c r="ERR433" s="86"/>
      <c r="ERS433" s="86"/>
      <c r="ERT433" s="86"/>
      <c r="ERU433" s="86"/>
      <c r="ERV433" s="86"/>
      <c r="ERW433" s="86"/>
      <c r="ERX433" s="86"/>
      <c r="ERY433" s="86"/>
      <c r="ERZ433" s="86"/>
      <c r="ESA433" s="86"/>
      <c r="ESB433" s="86"/>
      <c r="ESC433" s="86"/>
      <c r="ESD433" s="86"/>
      <c r="ESE433" s="86"/>
      <c r="ESF433" s="86"/>
      <c r="ESG433" s="86"/>
      <c r="ESH433" s="86"/>
      <c r="ESI433" s="86"/>
      <c r="ESJ433" s="86"/>
      <c r="ESK433" s="86"/>
      <c r="ESL433" s="86"/>
      <c r="ESM433" s="86"/>
      <c r="ESN433" s="86"/>
      <c r="ESO433" s="86"/>
      <c r="ESP433" s="86"/>
      <c r="ESQ433" s="86"/>
      <c r="ESR433" s="86"/>
      <c r="ESS433" s="86"/>
      <c r="EST433" s="86"/>
      <c r="ESU433" s="86"/>
      <c r="ESV433" s="86"/>
      <c r="ESW433" s="86"/>
      <c r="ESX433" s="86"/>
      <c r="ESY433" s="86"/>
      <c r="ESZ433" s="86"/>
      <c r="ETA433" s="86"/>
      <c r="ETB433" s="86"/>
      <c r="ETC433" s="86"/>
      <c r="ETD433" s="86"/>
      <c r="ETE433" s="86"/>
      <c r="ETF433" s="86"/>
      <c r="ETG433" s="86"/>
      <c r="ETH433" s="86"/>
      <c r="ETI433" s="86"/>
      <c r="ETJ433" s="86"/>
      <c r="ETK433" s="86"/>
      <c r="ETL433" s="86"/>
      <c r="ETM433" s="86"/>
      <c r="ETN433" s="86"/>
      <c r="ETO433" s="86"/>
      <c r="ETP433" s="86"/>
      <c r="ETQ433" s="86"/>
      <c r="ETR433" s="86"/>
      <c r="ETS433" s="86"/>
      <c r="ETT433" s="86"/>
      <c r="ETU433" s="86"/>
      <c r="ETV433" s="86"/>
      <c r="ETW433" s="86"/>
      <c r="ETX433" s="86"/>
      <c r="ETY433" s="86"/>
      <c r="ETZ433" s="86"/>
      <c r="EUA433" s="86"/>
      <c r="EUB433" s="86"/>
      <c r="EUC433" s="86"/>
      <c r="EUD433" s="86"/>
      <c r="EUE433" s="86"/>
      <c r="EUF433" s="86"/>
      <c r="EUG433" s="86"/>
      <c r="EUH433" s="86"/>
      <c r="EUI433" s="86"/>
      <c r="EUJ433" s="86"/>
      <c r="EUK433" s="86"/>
      <c r="EUL433" s="86"/>
      <c r="EUM433" s="86"/>
      <c r="EUN433" s="86"/>
      <c r="EUO433" s="86"/>
      <c r="EUP433" s="86"/>
      <c r="EUQ433" s="86"/>
      <c r="EUR433" s="86"/>
      <c r="EUS433" s="86"/>
      <c r="EUT433" s="86"/>
      <c r="EUU433" s="86"/>
      <c r="EUV433" s="86"/>
      <c r="EUW433" s="86"/>
      <c r="EUX433" s="86"/>
      <c r="EUY433" s="86"/>
      <c r="EUZ433" s="86"/>
      <c r="EVA433" s="86"/>
      <c r="EVB433" s="86"/>
      <c r="EVC433" s="86"/>
      <c r="EVD433" s="86"/>
      <c r="EVE433" s="86"/>
      <c r="EVF433" s="86"/>
      <c r="EVG433" s="86"/>
      <c r="EVH433" s="86"/>
      <c r="EVI433" s="86"/>
      <c r="EVJ433" s="86"/>
      <c r="EVK433" s="86"/>
      <c r="EVL433" s="86"/>
      <c r="EVM433" s="86"/>
      <c r="EVN433" s="86"/>
      <c r="EVO433" s="86"/>
      <c r="EVP433" s="86"/>
      <c r="EVQ433" s="86"/>
      <c r="EVR433" s="86"/>
      <c r="EVS433" s="86"/>
      <c r="EVT433" s="86"/>
      <c r="EVU433" s="86"/>
      <c r="EVV433" s="86"/>
      <c r="EVW433" s="86"/>
      <c r="EVX433" s="86"/>
      <c r="EVY433" s="86"/>
      <c r="EVZ433" s="86"/>
      <c r="EWA433" s="86"/>
      <c r="EWB433" s="86"/>
      <c r="EWC433" s="86"/>
      <c r="EWD433" s="86"/>
      <c r="EWE433" s="86"/>
      <c r="EWF433" s="86"/>
      <c r="EWG433" s="86"/>
      <c r="EWH433" s="86"/>
      <c r="EWI433" s="86"/>
      <c r="EWJ433" s="86"/>
      <c r="EWK433" s="86"/>
      <c r="EWL433" s="86"/>
      <c r="EWM433" s="86"/>
      <c r="EWN433" s="86"/>
      <c r="EWO433" s="86"/>
      <c r="EWP433" s="86"/>
      <c r="EWQ433" s="86"/>
      <c r="EWR433" s="86"/>
      <c r="EWS433" s="86"/>
      <c r="EWT433" s="86"/>
      <c r="EWU433" s="86"/>
      <c r="EWV433" s="86"/>
      <c r="EWW433" s="86"/>
      <c r="EWX433" s="86"/>
      <c r="EWY433" s="86"/>
      <c r="EWZ433" s="86"/>
      <c r="EXA433" s="86"/>
      <c r="EXB433" s="86"/>
      <c r="EXC433" s="86"/>
      <c r="EXD433" s="86"/>
      <c r="EXE433" s="86"/>
      <c r="EXF433" s="86"/>
      <c r="EXG433" s="86"/>
      <c r="EXH433" s="86"/>
      <c r="EXI433" s="86"/>
      <c r="EXJ433" s="86"/>
      <c r="EXK433" s="86"/>
      <c r="EXL433" s="86"/>
      <c r="EXM433" s="86"/>
      <c r="EXN433" s="86"/>
      <c r="EXO433" s="86"/>
      <c r="EXP433" s="86"/>
      <c r="EXQ433" s="86"/>
      <c r="EXR433" s="86"/>
      <c r="EXS433" s="86"/>
      <c r="EXT433" s="86"/>
      <c r="EXU433" s="86"/>
      <c r="EXV433" s="86"/>
      <c r="EXW433" s="86"/>
      <c r="EXX433" s="86"/>
      <c r="EXY433" s="86"/>
      <c r="EXZ433" s="86"/>
      <c r="EYA433" s="86"/>
      <c r="EYB433" s="86"/>
      <c r="EYC433" s="86"/>
      <c r="EYD433" s="86"/>
      <c r="EYE433" s="86"/>
      <c r="EYF433" s="86"/>
      <c r="EYG433" s="86"/>
      <c r="EYH433" s="86"/>
      <c r="EYI433" s="86"/>
      <c r="EYJ433" s="86"/>
      <c r="EYK433" s="86"/>
      <c r="EYL433" s="86"/>
      <c r="EYM433" s="86"/>
      <c r="EYN433" s="86"/>
      <c r="EYO433" s="86"/>
      <c r="EYP433" s="86"/>
      <c r="EYQ433" s="86"/>
      <c r="EYR433" s="86"/>
      <c r="EYS433" s="86"/>
      <c r="EYT433" s="86"/>
      <c r="EYU433" s="86"/>
      <c r="EYV433" s="86"/>
      <c r="EYW433" s="86"/>
      <c r="EYX433" s="86"/>
      <c r="EYY433" s="86"/>
      <c r="EYZ433" s="86"/>
      <c r="EZA433" s="86"/>
      <c r="EZB433" s="86"/>
      <c r="EZC433" s="86"/>
      <c r="EZD433" s="86"/>
      <c r="EZE433" s="86"/>
      <c r="EZF433" s="86"/>
      <c r="EZG433" s="86"/>
      <c r="EZH433" s="86"/>
      <c r="EZI433" s="86"/>
      <c r="EZJ433" s="86"/>
      <c r="EZK433" s="86"/>
      <c r="EZL433" s="86"/>
      <c r="EZM433" s="86"/>
      <c r="EZN433" s="86"/>
      <c r="EZO433" s="86"/>
      <c r="EZP433" s="86"/>
      <c r="EZQ433" s="86"/>
      <c r="EZR433" s="86"/>
      <c r="EZS433" s="86"/>
      <c r="EZT433" s="86"/>
      <c r="EZU433" s="86"/>
      <c r="EZV433" s="86"/>
      <c r="EZW433" s="86"/>
      <c r="EZX433" s="86"/>
      <c r="EZY433" s="86"/>
      <c r="EZZ433" s="86"/>
      <c r="FAA433" s="86"/>
      <c r="FAB433" s="86"/>
      <c r="FAC433" s="86"/>
      <c r="FAD433" s="86"/>
      <c r="FAE433" s="86"/>
      <c r="FAF433" s="86"/>
      <c r="FAG433" s="86"/>
      <c r="FAH433" s="86"/>
      <c r="FAI433" s="86"/>
      <c r="FAJ433" s="86"/>
      <c r="FAK433" s="86"/>
      <c r="FAL433" s="86"/>
      <c r="FAM433" s="86"/>
      <c r="FAN433" s="86"/>
      <c r="FAO433" s="86"/>
      <c r="FAP433" s="86"/>
      <c r="FAQ433" s="86"/>
      <c r="FAR433" s="86"/>
      <c r="FAS433" s="86"/>
      <c r="FAT433" s="86"/>
      <c r="FAU433" s="86"/>
      <c r="FAV433" s="86"/>
      <c r="FAW433" s="86"/>
      <c r="FAX433" s="86"/>
      <c r="FAY433" s="86"/>
      <c r="FAZ433" s="86"/>
      <c r="FBA433" s="86"/>
      <c r="FBB433" s="86"/>
      <c r="FBC433" s="86"/>
      <c r="FBD433" s="86"/>
      <c r="FBE433" s="86"/>
      <c r="FBF433" s="86"/>
      <c r="FBG433" s="86"/>
      <c r="FBH433" s="86"/>
      <c r="FBI433" s="86"/>
      <c r="FBJ433" s="86"/>
      <c r="FBK433" s="86"/>
      <c r="FBL433" s="86"/>
      <c r="FBM433" s="86"/>
      <c r="FBN433" s="86"/>
      <c r="FBO433" s="86"/>
      <c r="FBP433" s="86"/>
      <c r="FBQ433" s="86"/>
      <c r="FBR433" s="86"/>
      <c r="FBS433" s="86"/>
      <c r="FBT433" s="86"/>
      <c r="FBU433" s="86"/>
      <c r="FBV433" s="86"/>
      <c r="FBW433" s="86"/>
      <c r="FBX433" s="86"/>
      <c r="FBY433" s="86"/>
      <c r="FBZ433" s="86"/>
      <c r="FCA433" s="86"/>
      <c r="FCB433" s="86"/>
      <c r="FCC433" s="86"/>
      <c r="FCD433" s="86"/>
      <c r="FCE433" s="86"/>
      <c r="FCF433" s="86"/>
      <c r="FCG433" s="86"/>
      <c r="FCH433" s="86"/>
      <c r="FCI433" s="86"/>
      <c r="FCJ433" s="86"/>
      <c r="FCK433" s="86"/>
      <c r="FCL433" s="86"/>
      <c r="FCM433" s="86"/>
      <c r="FCN433" s="86"/>
      <c r="FCO433" s="86"/>
      <c r="FCP433" s="86"/>
      <c r="FCQ433" s="86"/>
      <c r="FCR433" s="86"/>
      <c r="FCS433" s="86"/>
      <c r="FCT433" s="86"/>
      <c r="FCU433" s="86"/>
      <c r="FCV433" s="86"/>
      <c r="FCW433" s="86"/>
      <c r="FCX433" s="86"/>
      <c r="FCY433" s="86"/>
      <c r="FCZ433" s="86"/>
      <c r="FDA433" s="86"/>
      <c r="FDB433" s="86"/>
      <c r="FDC433" s="86"/>
      <c r="FDD433" s="86"/>
      <c r="FDE433" s="86"/>
      <c r="FDF433" s="86"/>
      <c r="FDG433" s="86"/>
      <c r="FDH433" s="86"/>
      <c r="FDI433" s="86"/>
      <c r="FDJ433" s="86"/>
      <c r="FDK433" s="86"/>
      <c r="FDL433" s="86"/>
      <c r="FDM433" s="86"/>
      <c r="FDN433" s="86"/>
      <c r="FDO433" s="86"/>
      <c r="FDP433" s="86"/>
      <c r="FDQ433" s="86"/>
      <c r="FDR433" s="86"/>
      <c r="FDS433" s="86"/>
      <c r="FDT433" s="86"/>
      <c r="FDU433" s="86"/>
      <c r="FDV433" s="86"/>
      <c r="FDW433" s="86"/>
      <c r="FDX433" s="86"/>
      <c r="FDY433" s="86"/>
      <c r="FDZ433" s="86"/>
      <c r="FEA433" s="86"/>
      <c r="FEB433" s="86"/>
      <c r="FEC433" s="86"/>
      <c r="FED433" s="86"/>
      <c r="FEE433" s="86"/>
      <c r="FEF433" s="86"/>
      <c r="FEG433" s="86"/>
      <c r="FEH433" s="86"/>
      <c r="FEI433" s="86"/>
      <c r="FEJ433" s="86"/>
      <c r="FEK433" s="86"/>
      <c r="FEL433" s="86"/>
      <c r="FEM433" s="86"/>
      <c r="FEN433" s="86"/>
      <c r="FEO433" s="86"/>
      <c r="FEP433" s="86"/>
      <c r="FEQ433" s="86"/>
      <c r="FER433" s="86"/>
      <c r="FES433" s="86"/>
      <c r="FET433" s="86"/>
      <c r="FEU433" s="86"/>
      <c r="FEV433" s="86"/>
      <c r="FEW433" s="86"/>
      <c r="FEX433" s="86"/>
      <c r="FEY433" s="86"/>
      <c r="FEZ433" s="86"/>
      <c r="FFA433" s="86"/>
      <c r="FFB433" s="86"/>
      <c r="FFC433" s="86"/>
      <c r="FFD433" s="86"/>
      <c r="FFE433" s="86"/>
      <c r="FFF433" s="86"/>
      <c r="FFG433" s="86"/>
      <c r="FFH433" s="86"/>
      <c r="FFI433" s="86"/>
      <c r="FFJ433" s="86"/>
      <c r="FFK433" s="86"/>
      <c r="FFL433" s="86"/>
      <c r="FFM433" s="86"/>
      <c r="FFN433" s="86"/>
      <c r="FFO433" s="86"/>
      <c r="FFP433" s="86"/>
      <c r="FFQ433" s="86"/>
      <c r="FFR433" s="86"/>
      <c r="FFS433" s="86"/>
      <c r="FFT433" s="86"/>
      <c r="FFU433" s="86"/>
      <c r="FFV433" s="86"/>
      <c r="FFW433" s="86"/>
      <c r="FFX433" s="86"/>
      <c r="FFY433" s="86"/>
      <c r="FFZ433" s="86"/>
      <c r="FGA433" s="86"/>
      <c r="FGB433" s="86"/>
      <c r="FGC433" s="86"/>
      <c r="FGD433" s="86"/>
      <c r="FGE433" s="86"/>
      <c r="FGF433" s="86"/>
      <c r="FGG433" s="86"/>
      <c r="FGH433" s="86"/>
      <c r="FGI433" s="86"/>
      <c r="FGJ433" s="86"/>
      <c r="FGK433" s="86"/>
      <c r="FGL433" s="86"/>
      <c r="FGM433" s="86"/>
      <c r="FGN433" s="86"/>
      <c r="FGO433" s="86"/>
      <c r="FGP433" s="86"/>
      <c r="FGQ433" s="86"/>
      <c r="FGR433" s="86"/>
      <c r="FGS433" s="86"/>
      <c r="FGT433" s="86"/>
      <c r="FGU433" s="86"/>
      <c r="FGV433" s="86"/>
      <c r="FGW433" s="86"/>
      <c r="FGX433" s="86"/>
      <c r="FGY433" s="86"/>
      <c r="FGZ433" s="86"/>
      <c r="FHA433" s="86"/>
      <c r="FHB433" s="86"/>
      <c r="FHC433" s="86"/>
      <c r="FHD433" s="86"/>
      <c r="FHE433" s="86"/>
      <c r="FHF433" s="86"/>
      <c r="FHG433" s="86"/>
      <c r="FHH433" s="86"/>
      <c r="FHI433" s="86"/>
      <c r="FHJ433" s="86"/>
      <c r="FHK433" s="86"/>
      <c r="FHL433" s="86"/>
      <c r="FHM433" s="86"/>
      <c r="FHN433" s="86"/>
      <c r="FHO433" s="86"/>
      <c r="FHP433" s="86"/>
      <c r="FHQ433" s="86"/>
      <c r="FHR433" s="86"/>
      <c r="FHS433" s="86"/>
      <c r="FHT433" s="86"/>
      <c r="FHU433" s="86"/>
      <c r="FHV433" s="86"/>
      <c r="FHW433" s="86"/>
      <c r="FHX433" s="86"/>
      <c r="FHY433" s="86"/>
      <c r="FHZ433" s="86"/>
      <c r="FIA433" s="86"/>
      <c r="FIB433" s="86"/>
      <c r="FIC433" s="86"/>
      <c r="FID433" s="86"/>
      <c r="FIE433" s="86"/>
      <c r="FIF433" s="86"/>
      <c r="FIG433" s="86"/>
      <c r="FIH433" s="86"/>
      <c r="FII433" s="86"/>
      <c r="FIJ433" s="86"/>
      <c r="FIK433" s="86"/>
      <c r="FIL433" s="86"/>
      <c r="FIM433" s="86"/>
      <c r="FIN433" s="86"/>
      <c r="FIO433" s="86"/>
      <c r="FIP433" s="86"/>
      <c r="FIQ433" s="86"/>
      <c r="FIR433" s="86"/>
      <c r="FIS433" s="86"/>
      <c r="FIT433" s="86"/>
      <c r="FIU433" s="86"/>
      <c r="FIV433" s="86"/>
      <c r="FIW433" s="86"/>
      <c r="FIX433" s="86"/>
      <c r="FIY433" s="86"/>
      <c r="FIZ433" s="86"/>
      <c r="FJA433" s="86"/>
      <c r="FJB433" s="86"/>
      <c r="FJC433" s="86"/>
      <c r="FJD433" s="86"/>
      <c r="FJE433" s="86"/>
      <c r="FJF433" s="86"/>
      <c r="FJG433" s="86"/>
      <c r="FJH433" s="86"/>
      <c r="FJI433" s="86"/>
      <c r="FJJ433" s="86"/>
      <c r="FJK433" s="86"/>
      <c r="FJL433" s="86"/>
      <c r="FJM433" s="86"/>
      <c r="FJN433" s="86"/>
      <c r="FJO433" s="86"/>
      <c r="FJP433" s="86"/>
      <c r="FJQ433" s="86"/>
      <c r="FJR433" s="86"/>
      <c r="FJS433" s="86"/>
      <c r="FJT433" s="86"/>
      <c r="FJU433" s="86"/>
      <c r="FJV433" s="86"/>
      <c r="FJW433" s="86"/>
      <c r="FJX433" s="86"/>
      <c r="FJY433" s="86"/>
      <c r="FJZ433" s="86"/>
      <c r="FKA433" s="86"/>
      <c r="FKB433" s="86"/>
      <c r="FKC433" s="86"/>
      <c r="FKD433" s="86"/>
      <c r="FKE433" s="86"/>
      <c r="FKF433" s="86"/>
      <c r="FKG433" s="86"/>
      <c r="FKH433" s="86"/>
      <c r="FKI433" s="86"/>
      <c r="FKJ433" s="86"/>
      <c r="FKK433" s="86"/>
      <c r="FKL433" s="86"/>
      <c r="FKM433" s="86"/>
      <c r="FKN433" s="86"/>
      <c r="FKO433" s="86"/>
      <c r="FKP433" s="86"/>
      <c r="FKQ433" s="86"/>
      <c r="FKR433" s="86"/>
      <c r="FKS433" s="86"/>
      <c r="FKT433" s="86"/>
      <c r="FKU433" s="86"/>
      <c r="FKV433" s="86"/>
      <c r="FKW433" s="86"/>
      <c r="FKX433" s="86"/>
      <c r="FKY433" s="86"/>
      <c r="FKZ433" s="86"/>
      <c r="FLA433" s="86"/>
      <c r="FLB433" s="86"/>
      <c r="FLC433" s="86"/>
      <c r="FLD433" s="86"/>
      <c r="FLE433" s="86"/>
      <c r="FLF433" s="86"/>
      <c r="FLG433" s="86"/>
      <c r="FLH433" s="86"/>
      <c r="FLI433" s="86"/>
      <c r="FLJ433" s="86"/>
      <c r="FLK433" s="86"/>
      <c r="FLL433" s="86"/>
      <c r="FLM433" s="86"/>
      <c r="FLN433" s="86"/>
      <c r="FLO433" s="86"/>
      <c r="FLP433" s="86"/>
      <c r="FLQ433" s="86"/>
      <c r="FLR433" s="86"/>
      <c r="FLS433" s="86"/>
      <c r="FLT433" s="86"/>
      <c r="FLU433" s="86"/>
      <c r="FLV433" s="86"/>
      <c r="FLW433" s="86"/>
      <c r="FLX433" s="86"/>
      <c r="FLY433" s="86"/>
      <c r="FLZ433" s="86"/>
      <c r="FMA433" s="86"/>
      <c r="FMB433" s="86"/>
      <c r="FMC433" s="86"/>
      <c r="FMD433" s="86"/>
      <c r="FME433" s="86"/>
      <c r="FMF433" s="86"/>
      <c r="FMG433" s="86"/>
      <c r="FMH433" s="86"/>
      <c r="FMI433" s="86"/>
      <c r="FMJ433" s="86"/>
      <c r="FMK433" s="86"/>
      <c r="FML433" s="86"/>
      <c r="FMM433" s="86"/>
      <c r="FMN433" s="86"/>
      <c r="FMO433" s="86"/>
      <c r="FMP433" s="86"/>
      <c r="FMQ433" s="86"/>
      <c r="FMR433" s="86"/>
      <c r="FMS433" s="86"/>
      <c r="FMT433" s="86"/>
      <c r="FMU433" s="86"/>
      <c r="FMV433" s="86"/>
      <c r="FMW433" s="86"/>
      <c r="FMX433" s="86"/>
      <c r="FMY433" s="86"/>
      <c r="FMZ433" s="86"/>
      <c r="FNA433" s="86"/>
      <c r="FNB433" s="86"/>
      <c r="FNC433" s="86"/>
      <c r="FND433" s="86"/>
      <c r="FNE433" s="86"/>
      <c r="FNF433" s="86"/>
      <c r="FNG433" s="86"/>
      <c r="FNH433" s="86"/>
      <c r="FNI433" s="86"/>
      <c r="FNJ433" s="86"/>
      <c r="FNK433" s="86"/>
      <c r="FNL433" s="86"/>
      <c r="FNM433" s="86"/>
      <c r="FNN433" s="86"/>
      <c r="FNO433" s="86"/>
      <c r="FNP433" s="86"/>
      <c r="FNQ433" s="86"/>
      <c r="FNR433" s="86"/>
      <c r="FNS433" s="86"/>
      <c r="FNT433" s="86"/>
      <c r="FNU433" s="86"/>
      <c r="FNV433" s="86"/>
      <c r="FNW433" s="86"/>
      <c r="FNX433" s="86"/>
      <c r="FNY433" s="86"/>
      <c r="FNZ433" s="86"/>
      <c r="FOA433" s="86"/>
      <c r="FOB433" s="86"/>
      <c r="FOC433" s="86"/>
      <c r="FOD433" s="86"/>
      <c r="FOE433" s="86"/>
      <c r="FOF433" s="86"/>
      <c r="FOG433" s="86"/>
      <c r="FOH433" s="86"/>
      <c r="FOI433" s="86"/>
      <c r="FOJ433" s="86"/>
      <c r="FOK433" s="86"/>
      <c r="FOL433" s="86"/>
      <c r="FOM433" s="86"/>
      <c r="FON433" s="86"/>
      <c r="FOO433" s="86"/>
      <c r="FOP433" s="86"/>
      <c r="FOQ433" s="86"/>
      <c r="FOR433" s="86"/>
      <c r="FOS433" s="86"/>
      <c r="FOT433" s="86"/>
      <c r="FOU433" s="86"/>
      <c r="FOV433" s="86"/>
      <c r="FOW433" s="86"/>
      <c r="FOX433" s="86"/>
      <c r="FOY433" s="86"/>
      <c r="FOZ433" s="86"/>
      <c r="FPA433" s="86"/>
      <c r="FPB433" s="86"/>
      <c r="FPC433" s="86"/>
      <c r="FPD433" s="86"/>
      <c r="FPE433" s="86"/>
      <c r="FPF433" s="86"/>
      <c r="FPG433" s="86"/>
      <c r="FPH433" s="86"/>
      <c r="FPI433" s="86"/>
      <c r="FPJ433" s="86"/>
      <c r="FPK433" s="86"/>
      <c r="FPL433" s="86"/>
      <c r="FPM433" s="86"/>
      <c r="FPN433" s="86"/>
      <c r="FPO433" s="86"/>
      <c r="FPP433" s="86"/>
      <c r="FPQ433" s="86"/>
      <c r="FPR433" s="86"/>
      <c r="FPS433" s="86"/>
      <c r="FPT433" s="86"/>
      <c r="FPU433" s="86"/>
      <c r="FPV433" s="86"/>
      <c r="FPW433" s="86"/>
      <c r="FPX433" s="86"/>
      <c r="FPY433" s="86"/>
      <c r="FPZ433" s="86"/>
      <c r="FQA433" s="86"/>
      <c r="FQB433" s="86"/>
      <c r="FQC433" s="86"/>
      <c r="FQD433" s="86"/>
      <c r="FQE433" s="86"/>
      <c r="FQF433" s="86"/>
      <c r="FQG433" s="86"/>
      <c r="FQH433" s="86"/>
      <c r="FQI433" s="86"/>
      <c r="FQJ433" s="86"/>
      <c r="FQK433" s="86"/>
      <c r="FQL433" s="86"/>
      <c r="FQM433" s="86"/>
      <c r="FQN433" s="86"/>
      <c r="FQO433" s="86"/>
      <c r="FQP433" s="86"/>
      <c r="FQQ433" s="86"/>
      <c r="FQR433" s="86"/>
      <c r="FQS433" s="86"/>
      <c r="FQT433" s="86"/>
      <c r="FQU433" s="86"/>
      <c r="FQV433" s="86"/>
      <c r="FQW433" s="86"/>
      <c r="FQX433" s="86"/>
      <c r="FQY433" s="86"/>
      <c r="FQZ433" s="86"/>
      <c r="FRA433" s="86"/>
      <c r="FRB433" s="86"/>
      <c r="FRC433" s="86"/>
      <c r="FRD433" s="86"/>
      <c r="FRE433" s="86"/>
      <c r="FRF433" s="86"/>
      <c r="FRG433" s="86"/>
      <c r="FRH433" s="86"/>
      <c r="FRI433" s="86"/>
      <c r="FRJ433" s="86"/>
      <c r="FRK433" s="86"/>
      <c r="FRL433" s="86"/>
      <c r="FRM433" s="86"/>
      <c r="FRN433" s="86"/>
      <c r="FRO433" s="86"/>
      <c r="FRP433" s="86"/>
      <c r="FRQ433" s="86"/>
      <c r="FRR433" s="86"/>
      <c r="FRS433" s="86"/>
      <c r="FRT433" s="86"/>
      <c r="FRU433" s="86"/>
      <c r="FRV433" s="86"/>
      <c r="FRW433" s="86"/>
      <c r="FRX433" s="86"/>
      <c r="FRY433" s="86"/>
      <c r="FRZ433" s="86"/>
      <c r="FSA433" s="86"/>
      <c r="FSB433" s="86"/>
      <c r="FSC433" s="86"/>
      <c r="FSD433" s="86"/>
      <c r="FSE433" s="86"/>
      <c r="FSF433" s="86"/>
      <c r="FSG433" s="86"/>
      <c r="FSH433" s="86"/>
      <c r="FSI433" s="86"/>
      <c r="FSJ433" s="86"/>
      <c r="FSK433" s="86"/>
      <c r="FSL433" s="86"/>
      <c r="FSM433" s="86"/>
      <c r="FSN433" s="86"/>
      <c r="FSO433" s="86"/>
      <c r="FSP433" s="86"/>
      <c r="FSQ433" s="86"/>
      <c r="FSR433" s="86"/>
      <c r="FSS433" s="86"/>
      <c r="FST433" s="86"/>
      <c r="FSU433" s="86"/>
      <c r="FSV433" s="86"/>
      <c r="FSW433" s="86"/>
      <c r="FSX433" s="86"/>
      <c r="FSY433" s="86"/>
      <c r="FSZ433" s="86"/>
      <c r="FTA433" s="86"/>
      <c r="FTB433" s="86"/>
      <c r="FTC433" s="86"/>
      <c r="FTD433" s="86"/>
      <c r="FTE433" s="86"/>
      <c r="FTF433" s="86"/>
      <c r="FTG433" s="86"/>
      <c r="FTH433" s="86"/>
      <c r="FTI433" s="86"/>
      <c r="FTJ433" s="86"/>
      <c r="FTK433" s="86"/>
      <c r="FTL433" s="86"/>
      <c r="FTM433" s="86"/>
      <c r="FTN433" s="86"/>
      <c r="FTO433" s="86"/>
      <c r="FTP433" s="86"/>
      <c r="FTQ433" s="86"/>
      <c r="FTR433" s="86"/>
      <c r="FTS433" s="86"/>
      <c r="FTT433" s="86"/>
      <c r="FTU433" s="86"/>
      <c r="FTV433" s="86"/>
      <c r="FTW433" s="86"/>
      <c r="FTX433" s="86"/>
      <c r="FTY433" s="86"/>
      <c r="FTZ433" s="86"/>
      <c r="FUA433" s="86"/>
      <c r="FUB433" s="86"/>
      <c r="FUC433" s="86"/>
      <c r="FUD433" s="86"/>
      <c r="FUE433" s="86"/>
      <c r="FUF433" s="86"/>
      <c r="FUG433" s="86"/>
      <c r="FUH433" s="86"/>
      <c r="FUI433" s="86"/>
      <c r="FUJ433" s="86"/>
      <c r="FUK433" s="86"/>
      <c r="FUL433" s="86"/>
      <c r="FUM433" s="86"/>
      <c r="FUN433" s="86"/>
      <c r="FUO433" s="86"/>
      <c r="FUP433" s="86"/>
      <c r="FUQ433" s="86"/>
      <c r="FUR433" s="86"/>
      <c r="FUS433" s="86"/>
      <c r="FUT433" s="86"/>
      <c r="FUU433" s="86"/>
      <c r="FUV433" s="86"/>
      <c r="FUW433" s="86"/>
      <c r="FUX433" s="86"/>
      <c r="FUY433" s="86"/>
      <c r="FUZ433" s="86"/>
      <c r="FVA433" s="86"/>
      <c r="FVB433" s="86"/>
      <c r="FVC433" s="86"/>
      <c r="FVD433" s="86"/>
      <c r="FVE433" s="86"/>
      <c r="FVF433" s="86"/>
      <c r="FVG433" s="86"/>
      <c r="FVH433" s="86"/>
      <c r="FVI433" s="86"/>
      <c r="FVJ433" s="86"/>
      <c r="FVK433" s="86"/>
      <c r="FVL433" s="86"/>
      <c r="FVM433" s="86"/>
      <c r="FVN433" s="86"/>
      <c r="FVO433" s="86"/>
      <c r="FVP433" s="86"/>
      <c r="FVQ433" s="86"/>
      <c r="FVR433" s="86"/>
      <c r="FVS433" s="86"/>
      <c r="FVT433" s="86"/>
      <c r="FVU433" s="86"/>
      <c r="FVV433" s="86"/>
      <c r="FVW433" s="86"/>
      <c r="FVX433" s="86"/>
      <c r="FVY433" s="86"/>
      <c r="FVZ433" s="86"/>
      <c r="FWA433" s="86"/>
      <c r="FWB433" s="86"/>
      <c r="FWC433" s="86"/>
      <c r="FWD433" s="86"/>
      <c r="FWE433" s="86"/>
      <c r="FWF433" s="86"/>
      <c r="FWG433" s="86"/>
      <c r="FWH433" s="86"/>
      <c r="FWI433" s="86"/>
      <c r="FWJ433" s="86"/>
      <c r="FWK433" s="86"/>
      <c r="FWL433" s="86"/>
      <c r="FWM433" s="86"/>
      <c r="FWN433" s="86"/>
      <c r="FWO433" s="86"/>
      <c r="FWP433" s="86"/>
      <c r="FWQ433" s="86"/>
      <c r="FWR433" s="86"/>
      <c r="FWS433" s="86"/>
      <c r="FWT433" s="86"/>
      <c r="FWU433" s="86"/>
      <c r="FWV433" s="86"/>
      <c r="FWW433" s="86"/>
      <c r="FWX433" s="86"/>
      <c r="FWY433" s="86"/>
      <c r="FWZ433" s="86"/>
      <c r="FXA433" s="86"/>
      <c r="FXB433" s="86"/>
      <c r="FXC433" s="86"/>
      <c r="FXD433" s="86"/>
      <c r="FXE433" s="86"/>
      <c r="FXF433" s="86"/>
      <c r="FXG433" s="86"/>
      <c r="FXH433" s="86"/>
      <c r="FXI433" s="86"/>
      <c r="FXJ433" s="86"/>
      <c r="FXK433" s="86"/>
      <c r="FXL433" s="86"/>
      <c r="FXM433" s="86"/>
      <c r="FXN433" s="86"/>
      <c r="FXO433" s="86"/>
      <c r="FXP433" s="86"/>
      <c r="FXQ433" s="86"/>
      <c r="FXR433" s="86"/>
      <c r="FXS433" s="86"/>
      <c r="FXT433" s="86"/>
      <c r="FXU433" s="86"/>
      <c r="FXV433" s="86"/>
      <c r="FXW433" s="86"/>
      <c r="FXX433" s="86"/>
      <c r="FXY433" s="86"/>
      <c r="FXZ433" s="86"/>
      <c r="FYA433" s="86"/>
      <c r="FYB433" s="86"/>
      <c r="FYC433" s="86"/>
      <c r="FYD433" s="86"/>
      <c r="FYE433" s="86"/>
      <c r="FYF433" s="86"/>
      <c r="FYG433" s="86"/>
      <c r="FYH433" s="86"/>
      <c r="FYI433" s="86"/>
      <c r="FYJ433" s="86"/>
      <c r="FYK433" s="86"/>
      <c r="FYL433" s="86"/>
      <c r="FYM433" s="86"/>
      <c r="FYN433" s="86"/>
      <c r="FYO433" s="86"/>
      <c r="FYP433" s="86"/>
      <c r="FYQ433" s="86"/>
      <c r="FYR433" s="86"/>
      <c r="FYS433" s="86"/>
      <c r="FYT433" s="86"/>
      <c r="FYU433" s="86"/>
      <c r="FYV433" s="86"/>
      <c r="FYW433" s="86"/>
      <c r="FYX433" s="86"/>
      <c r="FYY433" s="86"/>
      <c r="FYZ433" s="86"/>
      <c r="FZA433" s="86"/>
      <c r="FZB433" s="86"/>
      <c r="FZC433" s="86"/>
      <c r="FZD433" s="86"/>
      <c r="FZE433" s="86"/>
      <c r="FZF433" s="86"/>
      <c r="FZG433" s="86"/>
      <c r="FZH433" s="86"/>
      <c r="FZI433" s="86"/>
      <c r="FZJ433" s="86"/>
      <c r="FZK433" s="86"/>
      <c r="FZL433" s="86"/>
      <c r="FZM433" s="86"/>
      <c r="FZN433" s="86"/>
      <c r="FZO433" s="86"/>
      <c r="FZP433" s="86"/>
      <c r="FZQ433" s="86"/>
      <c r="FZR433" s="86"/>
      <c r="FZS433" s="86"/>
      <c r="FZT433" s="86"/>
      <c r="FZU433" s="86"/>
      <c r="FZV433" s="86"/>
      <c r="FZW433" s="86"/>
      <c r="FZX433" s="86"/>
      <c r="FZY433" s="86"/>
      <c r="FZZ433" s="86"/>
      <c r="GAA433" s="86"/>
      <c r="GAB433" s="86"/>
      <c r="GAC433" s="86"/>
      <c r="GAD433" s="86"/>
      <c r="GAE433" s="86"/>
      <c r="GAF433" s="86"/>
      <c r="GAG433" s="86"/>
      <c r="GAH433" s="86"/>
      <c r="GAI433" s="86"/>
      <c r="GAJ433" s="86"/>
      <c r="GAK433" s="86"/>
      <c r="GAL433" s="86"/>
      <c r="GAM433" s="86"/>
      <c r="GAN433" s="86"/>
      <c r="GAO433" s="86"/>
      <c r="GAP433" s="86"/>
      <c r="GAQ433" s="86"/>
      <c r="GAR433" s="86"/>
      <c r="GAS433" s="86"/>
      <c r="GAT433" s="86"/>
      <c r="GAU433" s="86"/>
      <c r="GAV433" s="86"/>
      <c r="GAW433" s="86"/>
      <c r="GAX433" s="86"/>
      <c r="GAY433" s="86"/>
      <c r="GAZ433" s="86"/>
      <c r="GBA433" s="86"/>
      <c r="GBB433" s="86"/>
      <c r="GBC433" s="86"/>
      <c r="GBD433" s="86"/>
      <c r="GBE433" s="86"/>
      <c r="GBF433" s="86"/>
      <c r="GBG433" s="86"/>
      <c r="GBH433" s="86"/>
      <c r="GBI433" s="86"/>
      <c r="GBJ433" s="86"/>
      <c r="GBK433" s="86"/>
      <c r="GBL433" s="86"/>
      <c r="GBM433" s="86"/>
      <c r="GBN433" s="86"/>
      <c r="GBO433" s="86"/>
      <c r="GBP433" s="86"/>
      <c r="GBQ433" s="86"/>
      <c r="GBR433" s="86"/>
      <c r="GBS433" s="86"/>
      <c r="GBT433" s="86"/>
      <c r="GBU433" s="86"/>
      <c r="GBV433" s="86"/>
      <c r="GBW433" s="86"/>
      <c r="GBX433" s="86"/>
      <c r="GBY433" s="86"/>
      <c r="GBZ433" s="86"/>
      <c r="GCA433" s="86"/>
      <c r="GCB433" s="86"/>
      <c r="GCC433" s="86"/>
      <c r="GCD433" s="86"/>
      <c r="GCE433" s="86"/>
      <c r="GCF433" s="86"/>
      <c r="GCG433" s="86"/>
      <c r="GCH433" s="86"/>
      <c r="GCI433" s="86"/>
      <c r="GCJ433" s="86"/>
      <c r="GCK433" s="86"/>
      <c r="GCL433" s="86"/>
      <c r="GCM433" s="86"/>
      <c r="GCN433" s="86"/>
      <c r="GCO433" s="86"/>
      <c r="GCP433" s="86"/>
      <c r="GCQ433" s="86"/>
      <c r="GCR433" s="86"/>
      <c r="GCS433" s="86"/>
      <c r="GCT433" s="86"/>
      <c r="GCU433" s="86"/>
      <c r="GCV433" s="86"/>
      <c r="GCW433" s="86"/>
      <c r="GCX433" s="86"/>
      <c r="GCY433" s="86"/>
      <c r="GCZ433" s="86"/>
      <c r="GDA433" s="86"/>
      <c r="GDB433" s="86"/>
      <c r="GDC433" s="86"/>
      <c r="GDD433" s="86"/>
      <c r="GDE433" s="86"/>
      <c r="GDF433" s="86"/>
      <c r="GDG433" s="86"/>
      <c r="GDH433" s="86"/>
      <c r="GDI433" s="86"/>
      <c r="GDJ433" s="86"/>
      <c r="GDK433" s="86"/>
      <c r="GDL433" s="86"/>
      <c r="GDM433" s="86"/>
      <c r="GDN433" s="86"/>
      <c r="GDO433" s="86"/>
      <c r="GDP433" s="86"/>
      <c r="GDQ433" s="86"/>
      <c r="GDR433" s="86"/>
      <c r="GDS433" s="86"/>
      <c r="GDT433" s="86"/>
      <c r="GDU433" s="86"/>
      <c r="GDV433" s="86"/>
      <c r="GDW433" s="86"/>
      <c r="GDX433" s="86"/>
      <c r="GDY433" s="86"/>
      <c r="GDZ433" s="86"/>
      <c r="GEA433" s="86"/>
      <c r="GEB433" s="86"/>
      <c r="GEC433" s="86"/>
      <c r="GED433" s="86"/>
      <c r="GEE433" s="86"/>
      <c r="GEF433" s="86"/>
      <c r="GEG433" s="86"/>
      <c r="GEH433" s="86"/>
      <c r="GEI433" s="86"/>
      <c r="GEJ433" s="86"/>
      <c r="GEK433" s="86"/>
      <c r="GEL433" s="86"/>
      <c r="GEM433" s="86"/>
      <c r="GEN433" s="86"/>
      <c r="GEO433" s="86"/>
      <c r="GEP433" s="86"/>
      <c r="GEQ433" s="86"/>
      <c r="GER433" s="86"/>
      <c r="GES433" s="86"/>
      <c r="GET433" s="86"/>
      <c r="GEU433" s="86"/>
      <c r="GEV433" s="86"/>
      <c r="GEW433" s="86"/>
      <c r="GEX433" s="86"/>
      <c r="GEY433" s="86"/>
      <c r="GEZ433" s="86"/>
      <c r="GFA433" s="86"/>
      <c r="GFB433" s="86"/>
      <c r="GFC433" s="86"/>
      <c r="GFD433" s="86"/>
      <c r="GFE433" s="86"/>
      <c r="GFF433" s="86"/>
      <c r="GFG433" s="86"/>
      <c r="GFH433" s="86"/>
      <c r="GFI433" s="86"/>
      <c r="GFJ433" s="86"/>
      <c r="GFK433" s="86"/>
      <c r="GFL433" s="86"/>
      <c r="GFM433" s="86"/>
      <c r="GFN433" s="86"/>
      <c r="GFO433" s="86"/>
      <c r="GFP433" s="86"/>
      <c r="GFQ433" s="86"/>
      <c r="GFR433" s="86"/>
      <c r="GFS433" s="86"/>
      <c r="GFT433" s="86"/>
      <c r="GFU433" s="86"/>
      <c r="GFV433" s="86"/>
      <c r="GFW433" s="86"/>
      <c r="GFX433" s="86"/>
      <c r="GFY433" s="86"/>
      <c r="GFZ433" s="86"/>
      <c r="GGA433" s="86"/>
      <c r="GGB433" s="86"/>
      <c r="GGC433" s="86"/>
      <c r="GGD433" s="86"/>
      <c r="GGE433" s="86"/>
      <c r="GGF433" s="86"/>
      <c r="GGG433" s="86"/>
      <c r="GGH433" s="86"/>
      <c r="GGI433" s="86"/>
      <c r="GGJ433" s="86"/>
      <c r="GGK433" s="86"/>
      <c r="GGL433" s="86"/>
      <c r="GGM433" s="86"/>
      <c r="GGN433" s="86"/>
      <c r="GGO433" s="86"/>
      <c r="GGP433" s="86"/>
      <c r="GGQ433" s="86"/>
      <c r="GGR433" s="86"/>
      <c r="GGS433" s="86"/>
      <c r="GGT433" s="86"/>
      <c r="GGU433" s="86"/>
      <c r="GGV433" s="86"/>
      <c r="GGW433" s="86"/>
      <c r="GGX433" s="86"/>
      <c r="GGY433" s="86"/>
      <c r="GGZ433" s="86"/>
      <c r="GHA433" s="86"/>
      <c r="GHB433" s="86"/>
      <c r="GHC433" s="86"/>
      <c r="GHD433" s="86"/>
      <c r="GHE433" s="86"/>
      <c r="GHF433" s="86"/>
      <c r="GHG433" s="86"/>
      <c r="GHH433" s="86"/>
      <c r="GHI433" s="86"/>
      <c r="GHJ433" s="86"/>
      <c r="GHK433" s="86"/>
      <c r="GHL433" s="86"/>
      <c r="GHM433" s="86"/>
      <c r="GHN433" s="86"/>
      <c r="GHO433" s="86"/>
      <c r="GHP433" s="86"/>
      <c r="GHQ433" s="86"/>
      <c r="GHR433" s="86"/>
      <c r="GHS433" s="86"/>
      <c r="GHT433" s="86"/>
      <c r="GHU433" s="86"/>
      <c r="GHV433" s="86"/>
      <c r="GHW433" s="86"/>
      <c r="GHX433" s="86"/>
      <c r="GHY433" s="86"/>
      <c r="GHZ433" s="86"/>
      <c r="GIA433" s="86"/>
      <c r="GIB433" s="86"/>
      <c r="GIC433" s="86"/>
      <c r="GID433" s="86"/>
      <c r="GIE433" s="86"/>
      <c r="GIF433" s="86"/>
      <c r="GIG433" s="86"/>
      <c r="GIH433" s="86"/>
      <c r="GII433" s="86"/>
      <c r="GIJ433" s="86"/>
      <c r="GIK433" s="86"/>
      <c r="GIL433" s="86"/>
      <c r="GIM433" s="86"/>
      <c r="GIN433" s="86"/>
      <c r="GIO433" s="86"/>
      <c r="GIP433" s="86"/>
      <c r="GIQ433" s="86"/>
      <c r="GIR433" s="86"/>
      <c r="GIS433" s="86"/>
      <c r="GIT433" s="86"/>
      <c r="GIU433" s="86"/>
      <c r="GIV433" s="86"/>
      <c r="GIW433" s="86"/>
      <c r="GIX433" s="86"/>
      <c r="GIY433" s="86"/>
      <c r="GIZ433" s="86"/>
      <c r="GJA433" s="86"/>
      <c r="GJB433" s="86"/>
      <c r="GJC433" s="86"/>
      <c r="GJD433" s="86"/>
      <c r="GJE433" s="86"/>
      <c r="GJF433" s="86"/>
      <c r="GJG433" s="86"/>
      <c r="GJH433" s="86"/>
      <c r="GJI433" s="86"/>
      <c r="GJJ433" s="86"/>
      <c r="GJK433" s="86"/>
      <c r="GJL433" s="86"/>
      <c r="GJM433" s="86"/>
      <c r="GJN433" s="86"/>
      <c r="GJO433" s="86"/>
      <c r="GJP433" s="86"/>
      <c r="GJQ433" s="86"/>
      <c r="GJR433" s="86"/>
      <c r="GJS433" s="86"/>
      <c r="GJT433" s="86"/>
      <c r="GJU433" s="86"/>
      <c r="GJV433" s="86"/>
      <c r="GJW433" s="86"/>
      <c r="GJX433" s="86"/>
      <c r="GJY433" s="86"/>
      <c r="GJZ433" s="86"/>
      <c r="GKA433" s="86"/>
      <c r="GKB433" s="86"/>
      <c r="GKC433" s="86"/>
      <c r="GKD433" s="86"/>
      <c r="GKE433" s="86"/>
      <c r="GKF433" s="86"/>
      <c r="GKG433" s="86"/>
      <c r="GKH433" s="86"/>
      <c r="GKI433" s="86"/>
      <c r="GKJ433" s="86"/>
      <c r="GKK433" s="86"/>
      <c r="GKL433" s="86"/>
      <c r="GKM433" s="86"/>
      <c r="GKN433" s="86"/>
      <c r="GKO433" s="86"/>
      <c r="GKP433" s="86"/>
      <c r="GKQ433" s="86"/>
      <c r="GKR433" s="86"/>
      <c r="GKS433" s="86"/>
      <c r="GKT433" s="86"/>
      <c r="GKU433" s="86"/>
      <c r="GKV433" s="86"/>
      <c r="GKW433" s="86"/>
      <c r="GKX433" s="86"/>
      <c r="GKY433" s="86"/>
      <c r="GKZ433" s="86"/>
      <c r="GLA433" s="86"/>
      <c r="GLB433" s="86"/>
      <c r="GLC433" s="86"/>
      <c r="GLD433" s="86"/>
      <c r="GLE433" s="86"/>
      <c r="GLF433" s="86"/>
      <c r="GLG433" s="86"/>
      <c r="GLH433" s="86"/>
      <c r="GLI433" s="86"/>
      <c r="GLJ433" s="86"/>
      <c r="GLK433" s="86"/>
      <c r="GLL433" s="86"/>
      <c r="GLM433" s="86"/>
      <c r="GLN433" s="86"/>
      <c r="GLO433" s="86"/>
      <c r="GLP433" s="86"/>
      <c r="GLQ433" s="86"/>
      <c r="GLR433" s="86"/>
      <c r="GLS433" s="86"/>
      <c r="GLT433" s="86"/>
      <c r="GLU433" s="86"/>
      <c r="GLV433" s="86"/>
      <c r="GLW433" s="86"/>
      <c r="GLX433" s="86"/>
      <c r="GLY433" s="86"/>
      <c r="GLZ433" s="86"/>
      <c r="GMA433" s="86"/>
      <c r="GMB433" s="86"/>
      <c r="GMC433" s="86"/>
      <c r="GMD433" s="86"/>
      <c r="GME433" s="86"/>
      <c r="GMF433" s="86"/>
      <c r="GMG433" s="86"/>
      <c r="GMH433" s="86"/>
      <c r="GMI433" s="86"/>
      <c r="GMJ433" s="86"/>
      <c r="GMK433" s="86"/>
      <c r="GML433" s="86"/>
      <c r="GMM433" s="86"/>
      <c r="GMN433" s="86"/>
      <c r="GMO433" s="86"/>
      <c r="GMP433" s="86"/>
      <c r="GMQ433" s="86"/>
      <c r="GMR433" s="86"/>
      <c r="GMS433" s="86"/>
      <c r="GMT433" s="86"/>
      <c r="GMU433" s="86"/>
      <c r="GMV433" s="86"/>
      <c r="GMW433" s="86"/>
      <c r="GMX433" s="86"/>
      <c r="GMY433" s="86"/>
      <c r="GMZ433" s="86"/>
      <c r="GNA433" s="86"/>
      <c r="GNB433" s="86"/>
      <c r="GNC433" s="86"/>
      <c r="GND433" s="86"/>
      <c r="GNE433" s="86"/>
      <c r="GNF433" s="86"/>
      <c r="GNG433" s="86"/>
      <c r="GNH433" s="86"/>
      <c r="GNI433" s="86"/>
      <c r="GNJ433" s="86"/>
      <c r="GNK433" s="86"/>
      <c r="GNL433" s="86"/>
      <c r="GNM433" s="86"/>
      <c r="GNN433" s="86"/>
      <c r="GNO433" s="86"/>
      <c r="GNP433" s="86"/>
      <c r="GNQ433" s="86"/>
      <c r="GNR433" s="86"/>
      <c r="GNS433" s="86"/>
      <c r="GNT433" s="86"/>
      <c r="GNU433" s="86"/>
      <c r="GNV433" s="86"/>
      <c r="GNW433" s="86"/>
      <c r="GNX433" s="86"/>
      <c r="GNY433" s="86"/>
      <c r="GNZ433" s="86"/>
      <c r="GOA433" s="86"/>
      <c r="GOB433" s="86"/>
      <c r="GOC433" s="86"/>
      <c r="GOD433" s="86"/>
      <c r="GOE433" s="86"/>
      <c r="GOF433" s="86"/>
      <c r="GOG433" s="86"/>
      <c r="GOH433" s="86"/>
      <c r="GOI433" s="86"/>
      <c r="GOJ433" s="86"/>
      <c r="GOK433" s="86"/>
      <c r="GOL433" s="86"/>
      <c r="GOM433" s="86"/>
      <c r="GON433" s="86"/>
      <c r="GOO433" s="86"/>
      <c r="GOP433" s="86"/>
      <c r="GOQ433" s="86"/>
      <c r="GOR433" s="86"/>
      <c r="GOS433" s="86"/>
      <c r="GOT433" s="86"/>
      <c r="GOU433" s="86"/>
      <c r="GOV433" s="86"/>
      <c r="GOW433" s="86"/>
      <c r="GOX433" s="86"/>
      <c r="GOY433" s="86"/>
      <c r="GOZ433" s="86"/>
      <c r="GPA433" s="86"/>
      <c r="GPB433" s="86"/>
      <c r="GPC433" s="86"/>
      <c r="GPD433" s="86"/>
      <c r="GPE433" s="86"/>
      <c r="GPF433" s="86"/>
      <c r="GPG433" s="86"/>
      <c r="GPH433" s="86"/>
      <c r="GPI433" s="86"/>
      <c r="GPJ433" s="86"/>
      <c r="GPK433" s="86"/>
      <c r="GPL433" s="86"/>
      <c r="GPM433" s="86"/>
      <c r="GPN433" s="86"/>
      <c r="GPO433" s="86"/>
      <c r="GPP433" s="86"/>
      <c r="GPQ433" s="86"/>
      <c r="GPR433" s="86"/>
      <c r="GPS433" s="86"/>
      <c r="GPT433" s="86"/>
      <c r="GPU433" s="86"/>
      <c r="GPV433" s="86"/>
      <c r="GPW433" s="86"/>
      <c r="GPX433" s="86"/>
      <c r="GPY433" s="86"/>
      <c r="GPZ433" s="86"/>
      <c r="GQA433" s="86"/>
      <c r="GQB433" s="86"/>
      <c r="GQC433" s="86"/>
      <c r="GQD433" s="86"/>
      <c r="GQE433" s="86"/>
      <c r="GQF433" s="86"/>
      <c r="GQG433" s="86"/>
      <c r="GQH433" s="86"/>
      <c r="GQI433" s="86"/>
      <c r="GQJ433" s="86"/>
      <c r="GQK433" s="86"/>
      <c r="GQL433" s="86"/>
      <c r="GQM433" s="86"/>
      <c r="GQN433" s="86"/>
      <c r="GQO433" s="86"/>
      <c r="GQP433" s="86"/>
      <c r="GQQ433" s="86"/>
      <c r="GQR433" s="86"/>
      <c r="GQS433" s="86"/>
      <c r="GQT433" s="86"/>
      <c r="GQU433" s="86"/>
      <c r="GQV433" s="86"/>
      <c r="GQW433" s="86"/>
      <c r="GQX433" s="86"/>
      <c r="GQY433" s="86"/>
      <c r="GQZ433" s="86"/>
      <c r="GRA433" s="86"/>
      <c r="GRB433" s="86"/>
      <c r="GRC433" s="86"/>
      <c r="GRD433" s="86"/>
      <c r="GRE433" s="86"/>
      <c r="GRF433" s="86"/>
      <c r="GRG433" s="86"/>
      <c r="GRH433" s="86"/>
      <c r="GRI433" s="86"/>
      <c r="GRJ433" s="86"/>
      <c r="GRK433" s="86"/>
      <c r="GRL433" s="86"/>
      <c r="GRM433" s="86"/>
      <c r="GRN433" s="86"/>
      <c r="GRO433" s="86"/>
      <c r="GRP433" s="86"/>
      <c r="GRQ433" s="86"/>
      <c r="GRR433" s="86"/>
      <c r="GRS433" s="86"/>
      <c r="GRT433" s="86"/>
      <c r="GRU433" s="86"/>
      <c r="GRV433" s="86"/>
      <c r="GRW433" s="86"/>
      <c r="GRX433" s="86"/>
      <c r="GRY433" s="86"/>
      <c r="GRZ433" s="86"/>
      <c r="GSA433" s="86"/>
      <c r="GSB433" s="86"/>
      <c r="GSC433" s="86"/>
      <c r="GSD433" s="86"/>
      <c r="GSE433" s="86"/>
      <c r="GSF433" s="86"/>
      <c r="GSG433" s="86"/>
      <c r="GSH433" s="86"/>
      <c r="GSI433" s="86"/>
      <c r="GSJ433" s="86"/>
      <c r="GSK433" s="86"/>
      <c r="GSL433" s="86"/>
      <c r="GSM433" s="86"/>
      <c r="GSN433" s="86"/>
      <c r="GSO433" s="86"/>
      <c r="GSP433" s="86"/>
      <c r="GSQ433" s="86"/>
      <c r="GSR433" s="86"/>
      <c r="GSS433" s="86"/>
      <c r="GST433" s="86"/>
      <c r="GSU433" s="86"/>
      <c r="GSV433" s="86"/>
      <c r="GSW433" s="86"/>
      <c r="GSX433" s="86"/>
      <c r="GSY433" s="86"/>
      <c r="GSZ433" s="86"/>
      <c r="GTA433" s="86"/>
      <c r="GTB433" s="86"/>
      <c r="GTC433" s="86"/>
      <c r="GTD433" s="86"/>
      <c r="GTE433" s="86"/>
      <c r="GTF433" s="86"/>
      <c r="GTG433" s="86"/>
      <c r="GTH433" s="86"/>
      <c r="GTI433" s="86"/>
      <c r="GTJ433" s="86"/>
      <c r="GTK433" s="86"/>
      <c r="GTL433" s="86"/>
      <c r="GTM433" s="86"/>
      <c r="GTN433" s="86"/>
      <c r="GTO433" s="86"/>
      <c r="GTP433" s="86"/>
      <c r="GTQ433" s="86"/>
      <c r="GTR433" s="86"/>
      <c r="GTS433" s="86"/>
      <c r="GTT433" s="86"/>
      <c r="GTU433" s="86"/>
      <c r="GTV433" s="86"/>
      <c r="GTW433" s="86"/>
      <c r="GTX433" s="86"/>
      <c r="GTY433" s="86"/>
      <c r="GTZ433" s="86"/>
      <c r="GUA433" s="86"/>
      <c r="GUB433" s="86"/>
      <c r="GUC433" s="86"/>
      <c r="GUD433" s="86"/>
      <c r="GUE433" s="86"/>
      <c r="GUF433" s="86"/>
      <c r="GUG433" s="86"/>
      <c r="GUH433" s="86"/>
      <c r="GUI433" s="86"/>
      <c r="GUJ433" s="86"/>
      <c r="GUK433" s="86"/>
      <c r="GUL433" s="86"/>
      <c r="GUM433" s="86"/>
      <c r="GUN433" s="86"/>
      <c r="GUO433" s="86"/>
      <c r="GUP433" s="86"/>
      <c r="GUQ433" s="86"/>
      <c r="GUR433" s="86"/>
      <c r="GUS433" s="86"/>
      <c r="GUT433" s="86"/>
      <c r="GUU433" s="86"/>
      <c r="GUV433" s="86"/>
      <c r="GUW433" s="86"/>
      <c r="GUX433" s="86"/>
      <c r="GUY433" s="86"/>
      <c r="GUZ433" s="86"/>
      <c r="GVA433" s="86"/>
      <c r="GVB433" s="86"/>
      <c r="GVC433" s="86"/>
      <c r="GVD433" s="86"/>
      <c r="GVE433" s="86"/>
      <c r="GVF433" s="86"/>
      <c r="GVG433" s="86"/>
      <c r="GVH433" s="86"/>
      <c r="GVI433" s="86"/>
      <c r="GVJ433" s="86"/>
      <c r="GVK433" s="86"/>
      <c r="GVL433" s="86"/>
      <c r="GVM433" s="86"/>
      <c r="GVN433" s="86"/>
      <c r="GVO433" s="86"/>
      <c r="GVP433" s="86"/>
      <c r="GVQ433" s="86"/>
      <c r="GVR433" s="86"/>
      <c r="GVS433" s="86"/>
      <c r="GVT433" s="86"/>
      <c r="GVU433" s="86"/>
      <c r="GVV433" s="86"/>
      <c r="GVW433" s="86"/>
      <c r="GVX433" s="86"/>
      <c r="GVY433" s="86"/>
      <c r="GVZ433" s="86"/>
      <c r="GWA433" s="86"/>
      <c r="GWB433" s="86"/>
      <c r="GWC433" s="86"/>
      <c r="GWD433" s="86"/>
      <c r="GWE433" s="86"/>
      <c r="GWF433" s="86"/>
      <c r="GWG433" s="86"/>
      <c r="GWH433" s="86"/>
      <c r="GWI433" s="86"/>
      <c r="GWJ433" s="86"/>
      <c r="GWK433" s="86"/>
      <c r="GWL433" s="86"/>
      <c r="GWM433" s="86"/>
      <c r="GWN433" s="86"/>
      <c r="GWO433" s="86"/>
      <c r="GWP433" s="86"/>
      <c r="GWQ433" s="86"/>
      <c r="GWR433" s="86"/>
      <c r="GWS433" s="86"/>
      <c r="GWT433" s="86"/>
      <c r="GWU433" s="86"/>
      <c r="GWV433" s="86"/>
      <c r="GWW433" s="86"/>
      <c r="GWX433" s="86"/>
      <c r="GWY433" s="86"/>
      <c r="GWZ433" s="86"/>
      <c r="GXA433" s="86"/>
      <c r="GXB433" s="86"/>
      <c r="GXC433" s="86"/>
      <c r="GXD433" s="86"/>
      <c r="GXE433" s="86"/>
      <c r="GXF433" s="86"/>
      <c r="GXG433" s="86"/>
      <c r="GXH433" s="86"/>
      <c r="GXI433" s="86"/>
      <c r="GXJ433" s="86"/>
      <c r="GXK433" s="86"/>
      <c r="GXL433" s="86"/>
      <c r="GXM433" s="86"/>
      <c r="GXN433" s="86"/>
      <c r="GXO433" s="86"/>
      <c r="GXP433" s="86"/>
      <c r="GXQ433" s="86"/>
      <c r="GXR433" s="86"/>
      <c r="GXS433" s="86"/>
      <c r="GXT433" s="86"/>
      <c r="GXU433" s="86"/>
      <c r="GXV433" s="86"/>
      <c r="GXW433" s="86"/>
      <c r="GXX433" s="86"/>
      <c r="GXY433" s="86"/>
      <c r="GXZ433" s="86"/>
      <c r="GYA433" s="86"/>
      <c r="GYB433" s="86"/>
      <c r="GYC433" s="86"/>
      <c r="GYD433" s="86"/>
      <c r="GYE433" s="86"/>
      <c r="GYF433" s="86"/>
      <c r="GYG433" s="86"/>
      <c r="GYH433" s="86"/>
      <c r="GYI433" s="86"/>
      <c r="GYJ433" s="86"/>
      <c r="GYK433" s="86"/>
      <c r="GYL433" s="86"/>
      <c r="GYM433" s="86"/>
      <c r="GYN433" s="86"/>
      <c r="GYO433" s="86"/>
      <c r="GYP433" s="86"/>
      <c r="GYQ433" s="86"/>
      <c r="GYR433" s="86"/>
      <c r="GYS433" s="86"/>
      <c r="GYT433" s="86"/>
      <c r="GYU433" s="86"/>
      <c r="GYV433" s="86"/>
      <c r="GYW433" s="86"/>
      <c r="GYX433" s="86"/>
      <c r="GYY433" s="86"/>
      <c r="GYZ433" s="86"/>
      <c r="GZA433" s="86"/>
      <c r="GZB433" s="86"/>
      <c r="GZC433" s="86"/>
      <c r="GZD433" s="86"/>
      <c r="GZE433" s="86"/>
      <c r="GZF433" s="86"/>
      <c r="GZG433" s="86"/>
      <c r="GZH433" s="86"/>
      <c r="GZI433" s="86"/>
      <c r="GZJ433" s="86"/>
      <c r="GZK433" s="86"/>
      <c r="GZL433" s="86"/>
      <c r="GZM433" s="86"/>
      <c r="GZN433" s="86"/>
      <c r="GZO433" s="86"/>
      <c r="GZP433" s="86"/>
      <c r="GZQ433" s="86"/>
      <c r="GZR433" s="86"/>
      <c r="GZS433" s="86"/>
      <c r="GZT433" s="86"/>
      <c r="GZU433" s="86"/>
      <c r="GZV433" s="86"/>
      <c r="GZW433" s="86"/>
      <c r="GZX433" s="86"/>
      <c r="GZY433" s="86"/>
      <c r="GZZ433" s="86"/>
      <c r="HAA433" s="86"/>
      <c r="HAB433" s="86"/>
      <c r="HAC433" s="86"/>
      <c r="HAD433" s="86"/>
      <c r="HAE433" s="86"/>
      <c r="HAF433" s="86"/>
      <c r="HAG433" s="86"/>
      <c r="HAH433" s="86"/>
      <c r="HAI433" s="86"/>
      <c r="HAJ433" s="86"/>
      <c r="HAK433" s="86"/>
      <c r="HAL433" s="86"/>
      <c r="HAM433" s="86"/>
      <c r="HAN433" s="86"/>
      <c r="HAO433" s="86"/>
      <c r="HAP433" s="86"/>
      <c r="HAQ433" s="86"/>
      <c r="HAR433" s="86"/>
      <c r="HAS433" s="86"/>
      <c r="HAT433" s="86"/>
      <c r="HAU433" s="86"/>
      <c r="HAV433" s="86"/>
      <c r="HAW433" s="86"/>
      <c r="HAX433" s="86"/>
      <c r="HAY433" s="86"/>
      <c r="HAZ433" s="86"/>
      <c r="HBA433" s="86"/>
      <c r="HBB433" s="86"/>
      <c r="HBC433" s="86"/>
      <c r="HBD433" s="86"/>
      <c r="HBE433" s="86"/>
      <c r="HBF433" s="86"/>
      <c r="HBG433" s="86"/>
      <c r="HBH433" s="86"/>
      <c r="HBI433" s="86"/>
      <c r="HBJ433" s="86"/>
      <c r="HBK433" s="86"/>
      <c r="HBL433" s="86"/>
      <c r="HBM433" s="86"/>
      <c r="HBN433" s="86"/>
      <c r="HBO433" s="86"/>
      <c r="HBP433" s="86"/>
      <c r="HBQ433" s="86"/>
      <c r="HBR433" s="86"/>
      <c r="HBS433" s="86"/>
      <c r="HBT433" s="86"/>
      <c r="HBU433" s="86"/>
      <c r="HBV433" s="86"/>
      <c r="HBW433" s="86"/>
      <c r="HBX433" s="86"/>
      <c r="HBY433" s="86"/>
      <c r="HBZ433" s="86"/>
      <c r="HCA433" s="86"/>
      <c r="HCB433" s="86"/>
      <c r="HCC433" s="86"/>
      <c r="HCD433" s="86"/>
      <c r="HCE433" s="86"/>
      <c r="HCF433" s="86"/>
      <c r="HCG433" s="86"/>
      <c r="HCH433" s="86"/>
      <c r="HCI433" s="86"/>
      <c r="HCJ433" s="86"/>
      <c r="HCK433" s="86"/>
      <c r="HCL433" s="86"/>
      <c r="HCM433" s="86"/>
      <c r="HCN433" s="86"/>
      <c r="HCO433" s="86"/>
      <c r="HCP433" s="86"/>
      <c r="HCQ433" s="86"/>
      <c r="HCR433" s="86"/>
      <c r="HCS433" s="86"/>
      <c r="HCT433" s="86"/>
      <c r="HCU433" s="86"/>
      <c r="HCV433" s="86"/>
      <c r="HCW433" s="86"/>
      <c r="HCX433" s="86"/>
      <c r="HCY433" s="86"/>
      <c r="HCZ433" s="86"/>
      <c r="HDA433" s="86"/>
      <c r="HDB433" s="86"/>
      <c r="HDC433" s="86"/>
      <c r="HDD433" s="86"/>
      <c r="HDE433" s="86"/>
      <c r="HDF433" s="86"/>
      <c r="HDG433" s="86"/>
      <c r="HDH433" s="86"/>
      <c r="HDI433" s="86"/>
      <c r="HDJ433" s="86"/>
      <c r="HDK433" s="86"/>
      <c r="HDL433" s="86"/>
      <c r="HDM433" s="86"/>
      <c r="HDN433" s="86"/>
      <c r="HDO433" s="86"/>
      <c r="HDP433" s="86"/>
      <c r="HDQ433" s="86"/>
      <c r="HDR433" s="86"/>
      <c r="HDS433" s="86"/>
      <c r="HDT433" s="86"/>
      <c r="HDU433" s="86"/>
      <c r="HDV433" s="86"/>
      <c r="HDW433" s="86"/>
      <c r="HDX433" s="86"/>
      <c r="HDY433" s="86"/>
      <c r="HDZ433" s="86"/>
      <c r="HEA433" s="86"/>
      <c r="HEB433" s="86"/>
      <c r="HEC433" s="86"/>
      <c r="HED433" s="86"/>
      <c r="HEE433" s="86"/>
      <c r="HEF433" s="86"/>
      <c r="HEG433" s="86"/>
      <c r="HEH433" s="86"/>
      <c r="HEI433" s="86"/>
      <c r="HEJ433" s="86"/>
      <c r="HEK433" s="86"/>
      <c r="HEL433" s="86"/>
      <c r="HEM433" s="86"/>
      <c r="HEN433" s="86"/>
      <c r="HEO433" s="86"/>
      <c r="HEP433" s="86"/>
      <c r="HEQ433" s="86"/>
      <c r="HER433" s="86"/>
      <c r="HES433" s="86"/>
      <c r="HET433" s="86"/>
      <c r="HEU433" s="86"/>
      <c r="HEV433" s="86"/>
      <c r="HEW433" s="86"/>
      <c r="HEX433" s="86"/>
      <c r="HEY433" s="86"/>
      <c r="HEZ433" s="86"/>
      <c r="HFA433" s="86"/>
      <c r="HFB433" s="86"/>
      <c r="HFC433" s="86"/>
      <c r="HFD433" s="86"/>
      <c r="HFE433" s="86"/>
      <c r="HFF433" s="86"/>
      <c r="HFG433" s="86"/>
      <c r="HFH433" s="86"/>
      <c r="HFI433" s="86"/>
      <c r="HFJ433" s="86"/>
      <c r="HFK433" s="86"/>
      <c r="HFL433" s="86"/>
      <c r="HFM433" s="86"/>
      <c r="HFN433" s="86"/>
      <c r="HFO433" s="86"/>
      <c r="HFP433" s="86"/>
      <c r="HFQ433" s="86"/>
      <c r="HFR433" s="86"/>
      <c r="HFS433" s="86"/>
      <c r="HFT433" s="86"/>
      <c r="HFU433" s="86"/>
      <c r="HFV433" s="86"/>
      <c r="HFW433" s="86"/>
      <c r="HFX433" s="86"/>
      <c r="HFY433" s="86"/>
      <c r="HFZ433" s="86"/>
      <c r="HGA433" s="86"/>
      <c r="HGB433" s="86"/>
      <c r="HGC433" s="86"/>
      <c r="HGD433" s="86"/>
      <c r="HGE433" s="86"/>
      <c r="HGF433" s="86"/>
      <c r="HGG433" s="86"/>
      <c r="HGH433" s="86"/>
      <c r="HGI433" s="86"/>
      <c r="HGJ433" s="86"/>
      <c r="HGK433" s="86"/>
      <c r="HGL433" s="86"/>
      <c r="HGM433" s="86"/>
      <c r="HGN433" s="86"/>
      <c r="HGO433" s="86"/>
      <c r="HGP433" s="86"/>
      <c r="HGQ433" s="86"/>
      <c r="HGR433" s="86"/>
      <c r="HGS433" s="86"/>
      <c r="HGT433" s="86"/>
      <c r="HGU433" s="86"/>
      <c r="HGV433" s="86"/>
      <c r="HGW433" s="86"/>
      <c r="HGX433" s="86"/>
      <c r="HGY433" s="86"/>
      <c r="HGZ433" s="86"/>
      <c r="HHA433" s="86"/>
      <c r="HHB433" s="86"/>
      <c r="HHC433" s="86"/>
      <c r="HHD433" s="86"/>
      <c r="HHE433" s="86"/>
      <c r="HHF433" s="86"/>
      <c r="HHG433" s="86"/>
      <c r="HHH433" s="86"/>
      <c r="HHI433" s="86"/>
      <c r="HHJ433" s="86"/>
      <c r="HHK433" s="86"/>
      <c r="HHL433" s="86"/>
      <c r="HHM433" s="86"/>
      <c r="HHN433" s="86"/>
      <c r="HHO433" s="86"/>
      <c r="HHP433" s="86"/>
      <c r="HHQ433" s="86"/>
      <c r="HHR433" s="86"/>
      <c r="HHS433" s="86"/>
      <c r="HHT433" s="86"/>
      <c r="HHU433" s="86"/>
      <c r="HHV433" s="86"/>
      <c r="HHW433" s="86"/>
      <c r="HHX433" s="86"/>
      <c r="HHY433" s="86"/>
      <c r="HHZ433" s="86"/>
      <c r="HIA433" s="86"/>
      <c r="HIB433" s="86"/>
      <c r="HIC433" s="86"/>
      <c r="HID433" s="86"/>
      <c r="HIE433" s="86"/>
      <c r="HIF433" s="86"/>
      <c r="HIG433" s="86"/>
      <c r="HIH433" s="86"/>
      <c r="HII433" s="86"/>
      <c r="HIJ433" s="86"/>
      <c r="HIK433" s="86"/>
      <c r="HIL433" s="86"/>
      <c r="HIM433" s="86"/>
      <c r="HIN433" s="86"/>
      <c r="HIO433" s="86"/>
      <c r="HIP433" s="86"/>
      <c r="HIQ433" s="86"/>
      <c r="HIR433" s="86"/>
      <c r="HIS433" s="86"/>
      <c r="HIT433" s="86"/>
      <c r="HIU433" s="86"/>
      <c r="HIV433" s="86"/>
      <c r="HIW433" s="86"/>
      <c r="HIX433" s="86"/>
      <c r="HIY433" s="86"/>
      <c r="HIZ433" s="86"/>
      <c r="HJA433" s="86"/>
      <c r="HJB433" s="86"/>
      <c r="HJC433" s="86"/>
      <c r="HJD433" s="86"/>
      <c r="HJE433" s="86"/>
      <c r="HJF433" s="86"/>
      <c r="HJG433" s="86"/>
      <c r="HJH433" s="86"/>
      <c r="HJI433" s="86"/>
      <c r="HJJ433" s="86"/>
      <c r="HJK433" s="86"/>
      <c r="HJL433" s="86"/>
      <c r="HJM433" s="86"/>
      <c r="HJN433" s="86"/>
      <c r="HJO433" s="86"/>
      <c r="HJP433" s="86"/>
      <c r="HJQ433" s="86"/>
      <c r="HJR433" s="86"/>
      <c r="HJS433" s="86"/>
      <c r="HJT433" s="86"/>
      <c r="HJU433" s="86"/>
      <c r="HJV433" s="86"/>
      <c r="HJW433" s="86"/>
      <c r="HJX433" s="86"/>
      <c r="HJY433" s="86"/>
      <c r="HJZ433" s="86"/>
      <c r="HKA433" s="86"/>
      <c r="HKB433" s="86"/>
      <c r="HKC433" s="86"/>
      <c r="HKD433" s="86"/>
      <c r="HKE433" s="86"/>
      <c r="HKF433" s="86"/>
      <c r="HKG433" s="86"/>
      <c r="HKH433" s="86"/>
      <c r="HKI433" s="86"/>
      <c r="HKJ433" s="86"/>
      <c r="HKK433" s="86"/>
      <c r="HKL433" s="86"/>
      <c r="HKM433" s="86"/>
      <c r="HKN433" s="86"/>
      <c r="HKO433" s="86"/>
      <c r="HKP433" s="86"/>
      <c r="HKQ433" s="86"/>
      <c r="HKR433" s="86"/>
      <c r="HKS433" s="86"/>
      <c r="HKT433" s="86"/>
      <c r="HKU433" s="86"/>
      <c r="HKV433" s="86"/>
      <c r="HKW433" s="86"/>
      <c r="HKX433" s="86"/>
      <c r="HKY433" s="86"/>
      <c r="HKZ433" s="86"/>
      <c r="HLA433" s="86"/>
      <c r="HLB433" s="86"/>
      <c r="HLC433" s="86"/>
      <c r="HLD433" s="86"/>
      <c r="HLE433" s="86"/>
      <c r="HLF433" s="86"/>
      <c r="HLG433" s="86"/>
      <c r="HLH433" s="86"/>
      <c r="HLI433" s="86"/>
      <c r="HLJ433" s="86"/>
      <c r="HLK433" s="86"/>
      <c r="HLL433" s="86"/>
      <c r="HLM433" s="86"/>
      <c r="HLN433" s="86"/>
      <c r="HLO433" s="86"/>
      <c r="HLP433" s="86"/>
      <c r="HLQ433" s="86"/>
      <c r="HLR433" s="86"/>
      <c r="HLS433" s="86"/>
      <c r="HLT433" s="86"/>
      <c r="HLU433" s="86"/>
      <c r="HLV433" s="86"/>
      <c r="HLW433" s="86"/>
      <c r="HLX433" s="86"/>
      <c r="HLY433" s="86"/>
      <c r="HLZ433" s="86"/>
      <c r="HMA433" s="86"/>
      <c r="HMB433" s="86"/>
      <c r="HMC433" s="86"/>
      <c r="HMD433" s="86"/>
      <c r="HME433" s="86"/>
      <c r="HMF433" s="86"/>
      <c r="HMG433" s="86"/>
      <c r="HMH433" s="86"/>
      <c r="HMI433" s="86"/>
      <c r="HMJ433" s="86"/>
      <c r="HMK433" s="86"/>
      <c r="HML433" s="86"/>
      <c r="HMM433" s="86"/>
      <c r="HMN433" s="86"/>
      <c r="HMO433" s="86"/>
      <c r="HMP433" s="86"/>
      <c r="HMQ433" s="86"/>
      <c r="HMR433" s="86"/>
      <c r="HMS433" s="86"/>
      <c r="HMT433" s="86"/>
      <c r="HMU433" s="86"/>
      <c r="HMV433" s="86"/>
      <c r="HMW433" s="86"/>
      <c r="HMX433" s="86"/>
      <c r="HMY433" s="86"/>
      <c r="HMZ433" s="86"/>
      <c r="HNA433" s="86"/>
      <c r="HNB433" s="86"/>
      <c r="HNC433" s="86"/>
      <c r="HND433" s="86"/>
      <c r="HNE433" s="86"/>
      <c r="HNF433" s="86"/>
      <c r="HNG433" s="86"/>
      <c r="HNH433" s="86"/>
      <c r="HNI433" s="86"/>
      <c r="HNJ433" s="86"/>
      <c r="HNK433" s="86"/>
      <c r="HNL433" s="86"/>
      <c r="HNM433" s="86"/>
      <c r="HNN433" s="86"/>
      <c r="HNO433" s="86"/>
      <c r="HNP433" s="86"/>
      <c r="HNQ433" s="86"/>
      <c r="HNR433" s="86"/>
      <c r="HNS433" s="86"/>
      <c r="HNT433" s="86"/>
      <c r="HNU433" s="86"/>
      <c r="HNV433" s="86"/>
      <c r="HNW433" s="86"/>
      <c r="HNX433" s="86"/>
      <c r="HNY433" s="86"/>
      <c r="HNZ433" s="86"/>
      <c r="HOA433" s="86"/>
      <c r="HOB433" s="86"/>
      <c r="HOC433" s="86"/>
      <c r="HOD433" s="86"/>
      <c r="HOE433" s="86"/>
      <c r="HOF433" s="86"/>
      <c r="HOG433" s="86"/>
      <c r="HOH433" s="86"/>
      <c r="HOI433" s="86"/>
      <c r="HOJ433" s="86"/>
      <c r="HOK433" s="86"/>
      <c r="HOL433" s="86"/>
      <c r="HOM433" s="86"/>
      <c r="HON433" s="86"/>
      <c r="HOO433" s="86"/>
      <c r="HOP433" s="86"/>
      <c r="HOQ433" s="86"/>
      <c r="HOR433" s="86"/>
      <c r="HOS433" s="86"/>
      <c r="HOT433" s="86"/>
      <c r="HOU433" s="86"/>
      <c r="HOV433" s="86"/>
      <c r="HOW433" s="86"/>
      <c r="HOX433" s="86"/>
      <c r="HOY433" s="86"/>
      <c r="HOZ433" s="86"/>
      <c r="HPA433" s="86"/>
      <c r="HPB433" s="86"/>
      <c r="HPC433" s="86"/>
      <c r="HPD433" s="86"/>
      <c r="HPE433" s="86"/>
      <c r="HPF433" s="86"/>
      <c r="HPG433" s="86"/>
      <c r="HPH433" s="86"/>
      <c r="HPI433" s="86"/>
      <c r="HPJ433" s="86"/>
      <c r="HPK433" s="86"/>
      <c r="HPL433" s="86"/>
      <c r="HPM433" s="86"/>
      <c r="HPN433" s="86"/>
      <c r="HPO433" s="86"/>
      <c r="HPP433" s="86"/>
      <c r="HPQ433" s="86"/>
      <c r="HPR433" s="86"/>
      <c r="HPS433" s="86"/>
      <c r="HPT433" s="86"/>
      <c r="HPU433" s="86"/>
      <c r="HPV433" s="86"/>
      <c r="HPW433" s="86"/>
      <c r="HPX433" s="86"/>
      <c r="HPY433" s="86"/>
      <c r="HPZ433" s="86"/>
      <c r="HQA433" s="86"/>
      <c r="HQB433" s="86"/>
      <c r="HQC433" s="86"/>
      <c r="HQD433" s="86"/>
      <c r="HQE433" s="86"/>
      <c r="HQF433" s="86"/>
      <c r="HQG433" s="86"/>
      <c r="HQH433" s="86"/>
      <c r="HQI433" s="86"/>
      <c r="HQJ433" s="86"/>
      <c r="HQK433" s="86"/>
      <c r="HQL433" s="86"/>
      <c r="HQM433" s="86"/>
      <c r="HQN433" s="86"/>
      <c r="HQO433" s="86"/>
      <c r="HQP433" s="86"/>
      <c r="HQQ433" s="86"/>
      <c r="HQR433" s="86"/>
      <c r="HQS433" s="86"/>
      <c r="HQT433" s="86"/>
      <c r="HQU433" s="86"/>
      <c r="HQV433" s="86"/>
      <c r="HQW433" s="86"/>
      <c r="HQX433" s="86"/>
      <c r="HQY433" s="86"/>
      <c r="HQZ433" s="86"/>
      <c r="HRA433" s="86"/>
      <c r="HRB433" s="86"/>
      <c r="HRC433" s="86"/>
      <c r="HRD433" s="86"/>
      <c r="HRE433" s="86"/>
      <c r="HRF433" s="86"/>
      <c r="HRG433" s="86"/>
      <c r="HRH433" s="86"/>
      <c r="HRI433" s="86"/>
      <c r="HRJ433" s="86"/>
      <c r="HRK433" s="86"/>
      <c r="HRL433" s="86"/>
      <c r="HRM433" s="86"/>
      <c r="HRN433" s="86"/>
      <c r="HRO433" s="86"/>
      <c r="HRP433" s="86"/>
      <c r="HRQ433" s="86"/>
      <c r="HRR433" s="86"/>
      <c r="HRS433" s="86"/>
      <c r="HRT433" s="86"/>
      <c r="HRU433" s="86"/>
      <c r="HRV433" s="86"/>
      <c r="HRW433" s="86"/>
      <c r="HRX433" s="86"/>
      <c r="HRY433" s="86"/>
      <c r="HRZ433" s="86"/>
      <c r="HSA433" s="86"/>
      <c r="HSB433" s="86"/>
      <c r="HSC433" s="86"/>
      <c r="HSD433" s="86"/>
      <c r="HSE433" s="86"/>
      <c r="HSF433" s="86"/>
      <c r="HSG433" s="86"/>
      <c r="HSH433" s="86"/>
      <c r="HSI433" s="86"/>
      <c r="HSJ433" s="86"/>
      <c r="HSK433" s="86"/>
      <c r="HSL433" s="86"/>
      <c r="HSM433" s="86"/>
      <c r="HSN433" s="86"/>
      <c r="HSO433" s="86"/>
      <c r="HSP433" s="86"/>
      <c r="HSQ433" s="86"/>
      <c r="HSR433" s="86"/>
      <c r="HSS433" s="86"/>
      <c r="HST433" s="86"/>
      <c r="HSU433" s="86"/>
      <c r="HSV433" s="86"/>
      <c r="HSW433" s="86"/>
      <c r="HSX433" s="86"/>
      <c r="HSY433" s="86"/>
      <c r="HSZ433" s="86"/>
      <c r="HTA433" s="86"/>
      <c r="HTB433" s="86"/>
      <c r="HTC433" s="86"/>
      <c r="HTD433" s="86"/>
      <c r="HTE433" s="86"/>
      <c r="HTF433" s="86"/>
      <c r="HTG433" s="86"/>
      <c r="HTH433" s="86"/>
      <c r="HTI433" s="86"/>
      <c r="HTJ433" s="86"/>
      <c r="HTK433" s="86"/>
      <c r="HTL433" s="86"/>
      <c r="HTM433" s="86"/>
      <c r="HTN433" s="86"/>
      <c r="HTO433" s="86"/>
      <c r="HTP433" s="86"/>
      <c r="HTQ433" s="86"/>
      <c r="HTR433" s="86"/>
      <c r="HTS433" s="86"/>
      <c r="HTT433" s="86"/>
      <c r="HTU433" s="86"/>
      <c r="HTV433" s="86"/>
      <c r="HTW433" s="86"/>
      <c r="HTX433" s="86"/>
      <c r="HTY433" s="86"/>
      <c r="HTZ433" s="86"/>
      <c r="HUA433" s="86"/>
      <c r="HUB433" s="86"/>
      <c r="HUC433" s="86"/>
      <c r="HUD433" s="86"/>
      <c r="HUE433" s="86"/>
      <c r="HUF433" s="86"/>
      <c r="HUG433" s="86"/>
      <c r="HUH433" s="86"/>
      <c r="HUI433" s="86"/>
      <c r="HUJ433" s="86"/>
      <c r="HUK433" s="86"/>
      <c r="HUL433" s="86"/>
      <c r="HUM433" s="86"/>
      <c r="HUN433" s="86"/>
      <c r="HUO433" s="86"/>
      <c r="HUP433" s="86"/>
      <c r="HUQ433" s="86"/>
      <c r="HUR433" s="86"/>
      <c r="HUS433" s="86"/>
      <c r="HUT433" s="86"/>
      <c r="HUU433" s="86"/>
      <c r="HUV433" s="86"/>
      <c r="HUW433" s="86"/>
      <c r="HUX433" s="86"/>
      <c r="HUY433" s="86"/>
      <c r="HUZ433" s="86"/>
      <c r="HVA433" s="86"/>
      <c r="HVB433" s="86"/>
      <c r="HVC433" s="86"/>
      <c r="HVD433" s="86"/>
      <c r="HVE433" s="86"/>
      <c r="HVF433" s="86"/>
      <c r="HVG433" s="86"/>
      <c r="HVH433" s="86"/>
      <c r="HVI433" s="86"/>
      <c r="HVJ433" s="86"/>
      <c r="HVK433" s="86"/>
      <c r="HVL433" s="86"/>
      <c r="HVM433" s="86"/>
      <c r="HVN433" s="86"/>
      <c r="HVO433" s="86"/>
      <c r="HVP433" s="86"/>
      <c r="HVQ433" s="86"/>
      <c r="HVR433" s="86"/>
      <c r="HVS433" s="86"/>
      <c r="HVT433" s="86"/>
      <c r="HVU433" s="86"/>
      <c r="HVV433" s="86"/>
      <c r="HVW433" s="86"/>
      <c r="HVX433" s="86"/>
      <c r="HVY433" s="86"/>
      <c r="HVZ433" s="86"/>
      <c r="HWA433" s="86"/>
      <c r="HWB433" s="86"/>
      <c r="HWC433" s="86"/>
      <c r="HWD433" s="86"/>
      <c r="HWE433" s="86"/>
      <c r="HWF433" s="86"/>
      <c r="HWG433" s="86"/>
      <c r="HWH433" s="86"/>
      <c r="HWI433" s="86"/>
      <c r="HWJ433" s="86"/>
      <c r="HWK433" s="86"/>
      <c r="HWL433" s="86"/>
      <c r="HWM433" s="86"/>
      <c r="HWN433" s="86"/>
      <c r="HWO433" s="86"/>
      <c r="HWP433" s="86"/>
      <c r="HWQ433" s="86"/>
      <c r="HWR433" s="86"/>
      <c r="HWS433" s="86"/>
      <c r="HWT433" s="86"/>
      <c r="HWU433" s="86"/>
      <c r="HWV433" s="86"/>
      <c r="HWW433" s="86"/>
      <c r="HWX433" s="86"/>
      <c r="HWY433" s="86"/>
      <c r="HWZ433" s="86"/>
      <c r="HXA433" s="86"/>
      <c r="HXB433" s="86"/>
      <c r="HXC433" s="86"/>
      <c r="HXD433" s="86"/>
      <c r="HXE433" s="86"/>
      <c r="HXF433" s="86"/>
      <c r="HXG433" s="86"/>
      <c r="HXH433" s="86"/>
      <c r="HXI433" s="86"/>
      <c r="HXJ433" s="86"/>
      <c r="HXK433" s="86"/>
      <c r="HXL433" s="86"/>
      <c r="HXM433" s="86"/>
      <c r="HXN433" s="86"/>
      <c r="HXO433" s="86"/>
      <c r="HXP433" s="86"/>
      <c r="HXQ433" s="86"/>
      <c r="HXR433" s="86"/>
      <c r="HXS433" s="86"/>
      <c r="HXT433" s="86"/>
      <c r="HXU433" s="86"/>
      <c r="HXV433" s="86"/>
      <c r="HXW433" s="86"/>
      <c r="HXX433" s="86"/>
      <c r="HXY433" s="86"/>
      <c r="HXZ433" s="86"/>
      <c r="HYA433" s="86"/>
      <c r="HYB433" s="86"/>
      <c r="HYC433" s="86"/>
      <c r="HYD433" s="86"/>
      <c r="HYE433" s="86"/>
      <c r="HYF433" s="86"/>
      <c r="HYG433" s="86"/>
      <c r="HYH433" s="86"/>
      <c r="HYI433" s="86"/>
      <c r="HYJ433" s="86"/>
      <c r="HYK433" s="86"/>
      <c r="HYL433" s="86"/>
      <c r="HYM433" s="86"/>
      <c r="HYN433" s="86"/>
      <c r="HYO433" s="86"/>
      <c r="HYP433" s="86"/>
      <c r="HYQ433" s="86"/>
      <c r="HYR433" s="86"/>
      <c r="HYS433" s="86"/>
      <c r="HYT433" s="86"/>
      <c r="HYU433" s="86"/>
      <c r="HYV433" s="86"/>
      <c r="HYW433" s="86"/>
      <c r="HYX433" s="86"/>
      <c r="HYY433" s="86"/>
      <c r="HYZ433" s="86"/>
      <c r="HZA433" s="86"/>
      <c r="HZB433" s="86"/>
      <c r="HZC433" s="86"/>
      <c r="HZD433" s="86"/>
      <c r="HZE433" s="86"/>
      <c r="HZF433" s="86"/>
      <c r="HZG433" s="86"/>
      <c r="HZH433" s="86"/>
      <c r="HZI433" s="86"/>
      <c r="HZJ433" s="86"/>
      <c r="HZK433" s="86"/>
      <c r="HZL433" s="86"/>
      <c r="HZM433" s="86"/>
      <c r="HZN433" s="86"/>
      <c r="HZO433" s="86"/>
      <c r="HZP433" s="86"/>
      <c r="HZQ433" s="86"/>
      <c r="HZR433" s="86"/>
      <c r="HZS433" s="86"/>
      <c r="HZT433" s="86"/>
      <c r="HZU433" s="86"/>
      <c r="HZV433" s="86"/>
      <c r="HZW433" s="86"/>
      <c r="HZX433" s="86"/>
      <c r="HZY433" s="86"/>
      <c r="HZZ433" s="86"/>
      <c r="IAA433" s="86"/>
      <c r="IAB433" s="86"/>
      <c r="IAC433" s="86"/>
      <c r="IAD433" s="86"/>
      <c r="IAE433" s="86"/>
      <c r="IAF433" s="86"/>
      <c r="IAG433" s="86"/>
      <c r="IAH433" s="86"/>
      <c r="IAI433" s="86"/>
      <c r="IAJ433" s="86"/>
      <c r="IAK433" s="86"/>
      <c r="IAL433" s="86"/>
      <c r="IAM433" s="86"/>
      <c r="IAN433" s="86"/>
      <c r="IAO433" s="86"/>
      <c r="IAP433" s="86"/>
      <c r="IAQ433" s="86"/>
      <c r="IAR433" s="86"/>
      <c r="IAS433" s="86"/>
      <c r="IAT433" s="86"/>
      <c r="IAU433" s="86"/>
      <c r="IAV433" s="86"/>
      <c r="IAW433" s="86"/>
      <c r="IAX433" s="86"/>
      <c r="IAY433" s="86"/>
      <c r="IAZ433" s="86"/>
      <c r="IBA433" s="86"/>
      <c r="IBB433" s="86"/>
      <c r="IBC433" s="86"/>
      <c r="IBD433" s="86"/>
      <c r="IBE433" s="86"/>
      <c r="IBF433" s="86"/>
      <c r="IBG433" s="86"/>
      <c r="IBH433" s="86"/>
      <c r="IBI433" s="86"/>
      <c r="IBJ433" s="86"/>
      <c r="IBK433" s="86"/>
      <c r="IBL433" s="86"/>
      <c r="IBM433" s="86"/>
      <c r="IBN433" s="86"/>
      <c r="IBO433" s="86"/>
      <c r="IBP433" s="86"/>
      <c r="IBQ433" s="86"/>
      <c r="IBR433" s="86"/>
      <c r="IBS433" s="86"/>
      <c r="IBT433" s="86"/>
      <c r="IBU433" s="86"/>
      <c r="IBV433" s="86"/>
      <c r="IBW433" s="86"/>
      <c r="IBX433" s="86"/>
      <c r="IBY433" s="86"/>
      <c r="IBZ433" s="86"/>
      <c r="ICA433" s="86"/>
      <c r="ICB433" s="86"/>
      <c r="ICC433" s="86"/>
      <c r="ICD433" s="86"/>
      <c r="ICE433" s="86"/>
      <c r="ICF433" s="86"/>
      <c r="ICG433" s="86"/>
      <c r="ICH433" s="86"/>
      <c r="ICI433" s="86"/>
      <c r="ICJ433" s="86"/>
      <c r="ICK433" s="86"/>
      <c r="ICL433" s="86"/>
      <c r="ICM433" s="86"/>
      <c r="ICN433" s="86"/>
      <c r="ICO433" s="86"/>
      <c r="ICP433" s="86"/>
      <c r="ICQ433" s="86"/>
      <c r="ICR433" s="86"/>
      <c r="ICS433" s="86"/>
      <c r="ICT433" s="86"/>
      <c r="ICU433" s="86"/>
      <c r="ICV433" s="86"/>
      <c r="ICW433" s="86"/>
      <c r="ICX433" s="86"/>
      <c r="ICY433" s="86"/>
      <c r="ICZ433" s="86"/>
      <c r="IDA433" s="86"/>
      <c r="IDB433" s="86"/>
      <c r="IDC433" s="86"/>
      <c r="IDD433" s="86"/>
      <c r="IDE433" s="86"/>
      <c r="IDF433" s="86"/>
      <c r="IDG433" s="86"/>
      <c r="IDH433" s="86"/>
      <c r="IDI433" s="86"/>
      <c r="IDJ433" s="86"/>
      <c r="IDK433" s="86"/>
      <c r="IDL433" s="86"/>
      <c r="IDM433" s="86"/>
      <c r="IDN433" s="86"/>
      <c r="IDO433" s="86"/>
      <c r="IDP433" s="86"/>
      <c r="IDQ433" s="86"/>
      <c r="IDR433" s="86"/>
      <c r="IDS433" s="86"/>
      <c r="IDT433" s="86"/>
      <c r="IDU433" s="86"/>
      <c r="IDV433" s="86"/>
      <c r="IDW433" s="86"/>
      <c r="IDX433" s="86"/>
      <c r="IDY433" s="86"/>
      <c r="IDZ433" s="86"/>
      <c r="IEA433" s="86"/>
      <c r="IEB433" s="86"/>
      <c r="IEC433" s="86"/>
      <c r="IED433" s="86"/>
      <c r="IEE433" s="86"/>
      <c r="IEF433" s="86"/>
      <c r="IEG433" s="86"/>
      <c r="IEH433" s="86"/>
      <c r="IEI433" s="86"/>
      <c r="IEJ433" s="86"/>
      <c r="IEK433" s="86"/>
      <c r="IEL433" s="86"/>
      <c r="IEM433" s="86"/>
      <c r="IEN433" s="86"/>
      <c r="IEO433" s="86"/>
      <c r="IEP433" s="86"/>
      <c r="IEQ433" s="86"/>
      <c r="IER433" s="86"/>
      <c r="IES433" s="86"/>
      <c r="IET433" s="86"/>
      <c r="IEU433" s="86"/>
      <c r="IEV433" s="86"/>
      <c r="IEW433" s="86"/>
      <c r="IEX433" s="86"/>
      <c r="IEY433" s="86"/>
      <c r="IEZ433" s="86"/>
      <c r="IFA433" s="86"/>
      <c r="IFB433" s="86"/>
      <c r="IFC433" s="86"/>
      <c r="IFD433" s="86"/>
      <c r="IFE433" s="86"/>
      <c r="IFF433" s="86"/>
      <c r="IFG433" s="86"/>
      <c r="IFH433" s="86"/>
      <c r="IFI433" s="86"/>
      <c r="IFJ433" s="86"/>
      <c r="IFK433" s="86"/>
      <c r="IFL433" s="86"/>
      <c r="IFM433" s="86"/>
      <c r="IFN433" s="86"/>
      <c r="IFO433" s="86"/>
      <c r="IFP433" s="86"/>
      <c r="IFQ433" s="86"/>
      <c r="IFR433" s="86"/>
      <c r="IFS433" s="86"/>
      <c r="IFT433" s="86"/>
      <c r="IFU433" s="86"/>
      <c r="IFV433" s="86"/>
      <c r="IFW433" s="86"/>
      <c r="IFX433" s="86"/>
      <c r="IFY433" s="86"/>
      <c r="IFZ433" s="86"/>
      <c r="IGA433" s="86"/>
      <c r="IGB433" s="86"/>
      <c r="IGC433" s="86"/>
      <c r="IGD433" s="86"/>
      <c r="IGE433" s="86"/>
      <c r="IGF433" s="86"/>
      <c r="IGG433" s="86"/>
      <c r="IGH433" s="86"/>
      <c r="IGI433" s="86"/>
      <c r="IGJ433" s="86"/>
      <c r="IGK433" s="86"/>
      <c r="IGL433" s="86"/>
      <c r="IGM433" s="86"/>
      <c r="IGN433" s="86"/>
      <c r="IGO433" s="86"/>
      <c r="IGP433" s="86"/>
      <c r="IGQ433" s="86"/>
      <c r="IGR433" s="86"/>
      <c r="IGS433" s="86"/>
      <c r="IGT433" s="86"/>
      <c r="IGU433" s="86"/>
      <c r="IGV433" s="86"/>
      <c r="IGW433" s="86"/>
      <c r="IGX433" s="86"/>
      <c r="IGY433" s="86"/>
      <c r="IGZ433" s="86"/>
      <c r="IHA433" s="86"/>
      <c r="IHB433" s="86"/>
      <c r="IHC433" s="86"/>
      <c r="IHD433" s="86"/>
      <c r="IHE433" s="86"/>
      <c r="IHF433" s="86"/>
      <c r="IHG433" s="86"/>
      <c r="IHH433" s="86"/>
      <c r="IHI433" s="86"/>
      <c r="IHJ433" s="86"/>
      <c r="IHK433" s="86"/>
      <c r="IHL433" s="86"/>
      <c r="IHM433" s="86"/>
      <c r="IHN433" s="86"/>
      <c r="IHO433" s="86"/>
      <c r="IHP433" s="86"/>
      <c r="IHQ433" s="86"/>
      <c r="IHR433" s="86"/>
      <c r="IHS433" s="86"/>
      <c r="IHT433" s="86"/>
      <c r="IHU433" s="86"/>
      <c r="IHV433" s="86"/>
      <c r="IHW433" s="86"/>
      <c r="IHX433" s="86"/>
      <c r="IHY433" s="86"/>
      <c r="IHZ433" s="86"/>
      <c r="IIA433" s="86"/>
      <c r="IIB433" s="86"/>
      <c r="IIC433" s="86"/>
      <c r="IID433" s="86"/>
      <c r="IIE433" s="86"/>
      <c r="IIF433" s="86"/>
      <c r="IIG433" s="86"/>
      <c r="IIH433" s="86"/>
      <c r="III433" s="86"/>
      <c r="IIJ433" s="86"/>
      <c r="IIK433" s="86"/>
      <c r="IIL433" s="86"/>
      <c r="IIM433" s="86"/>
      <c r="IIN433" s="86"/>
      <c r="IIO433" s="86"/>
      <c r="IIP433" s="86"/>
      <c r="IIQ433" s="86"/>
      <c r="IIR433" s="86"/>
      <c r="IIS433" s="86"/>
      <c r="IIT433" s="86"/>
      <c r="IIU433" s="86"/>
      <c r="IIV433" s="86"/>
      <c r="IIW433" s="86"/>
      <c r="IIX433" s="86"/>
      <c r="IIY433" s="86"/>
      <c r="IIZ433" s="86"/>
      <c r="IJA433" s="86"/>
      <c r="IJB433" s="86"/>
      <c r="IJC433" s="86"/>
      <c r="IJD433" s="86"/>
      <c r="IJE433" s="86"/>
      <c r="IJF433" s="86"/>
      <c r="IJG433" s="86"/>
      <c r="IJH433" s="86"/>
      <c r="IJI433" s="86"/>
      <c r="IJJ433" s="86"/>
      <c r="IJK433" s="86"/>
      <c r="IJL433" s="86"/>
      <c r="IJM433" s="86"/>
      <c r="IJN433" s="86"/>
      <c r="IJO433" s="86"/>
      <c r="IJP433" s="86"/>
      <c r="IJQ433" s="86"/>
      <c r="IJR433" s="86"/>
      <c r="IJS433" s="86"/>
      <c r="IJT433" s="86"/>
      <c r="IJU433" s="86"/>
      <c r="IJV433" s="86"/>
      <c r="IJW433" s="86"/>
      <c r="IJX433" s="86"/>
      <c r="IJY433" s="86"/>
      <c r="IJZ433" s="86"/>
      <c r="IKA433" s="86"/>
      <c r="IKB433" s="86"/>
      <c r="IKC433" s="86"/>
      <c r="IKD433" s="86"/>
      <c r="IKE433" s="86"/>
      <c r="IKF433" s="86"/>
      <c r="IKG433" s="86"/>
      <c r="IKH433" s="86"/>
      <c r="IKI433" s="86"/>
      <c r="IKJ433" s="86"/>
      <c r="IKK433" s="86"/>
      <c r="IKL433" s="86"/>
      <c r="IKM433" s="86"/>
      <c r="IKN433" s="86"/>
      <c r="IKO433" s="86"/>
      <c r="IKP433" s="86"/>
      <c r="IKQ433" s="86"/>
      <c r="IKR433" s="86"/>
      <c r="IKS433" s="86"/>
      <c r="IKT433" s="86"/>
      <c r="IKU433" s="86"/>
      <c r="IKV433" s="86"/>
      <c r="IKW433" s="86"/>
      <c r="IKX433" s="86"/>
      <c r="IKY433" s="86"/>
      <c r="IKZ433" s="86"/>
      <c r="ILA433" s="86"/>
      <c r="ILB433" s="86"/>
      <c r="ILC433" s="86"/>
      <c r="ILD433" s="86"/>
      <c r="ILE433" s="86"/>
      <c r="ILF433" s="86"/>
      <c r="ILG433" s="86"/>
      <c r="ILH433" s="86"/>
      <c r="ILI433" s="86"/>
      <c r="ILJ433" s="86"/>
      <c r="ILK433" s="86"/>
      <c r="ILL433" s="86"/>
      <c r="ILM433" s="86"/>
      <c r="ILN433" s="86"/>
      <c r="ILO433" s="86"/>
      <c r="ILP433" s="86"/>
      <c r="ILQ433" s="86"/>
      <c r="ILR433" s="86"/>
      <c r="ILS433" s="86"/>
      <c r="ILT433" s="86"/>
      <c r="ILU433" s="86"/>
      <c r="ILV433" s="86"/>
      <c r="ILW433" s="86"/>
      <c r="ILX433" s="86"/>
      <c r="ILY433" s="86"/>
      <c r="ILZ433" s="86"/>
      <c r="IMA433" s="86"/>
      <c r="IMB433" s="86"/>
      <c r="IMC433" s="86"/>
      <c r="IMD433" s="86"/>
      <c r="IME433" s="86"/>
      <c r="IMF433" s="86"/>
      <c r="IMG433" s="86"/>
      <c r="IMH433" s="86"/>
      <c r="IMI433" s="86"/>
      <c r="IMJ433" s="86"/>
      <c r="IMK433" s="86"/>
      <c r="IML433" s="86"/>
      <c r="IMM433" s="86"/>
      <c r="IMN433" s="86"/>
      <c r="IMO433" s="86"/>
      <c r="IMP433" s="86"/>
      <c r="IMQ433" s="86"/>
      <c r="IMR433" s="86"/>
      <c r="IMS433" s="86"/>
      <c r="IMT433" s="86"/>
      <c r="IMU433" s="86"/>
      <c r="IMV433" s="86"/>
      <c r="IMW433" s="86"/>
      <c r="IMX433" s="86"/>
      <c r="IMY433" s="86"/>
      <c r="IMZ433" s="86"/>
      <c r="INA433" s="86"/>
      <c r="INB433" s="86"/>
      <c r="INC433" s="86"/>
      <c r="IND433" s="86"/>
      <c r="INE433" s="86"/>
      <c r="INF433" s="86"/>
      <c r="ING433" s="86"/>
      <c r="INH433" s="86"/>
      <c r="INI433" s="86"/>
      <c r="INJ433" s="86"/>
      <c r="INK433" s="86"/>
      <c r="INL433" s="86"/>
      <c r="INM433" s="86"/>
      <c r="INN433" s="86"/>
      <c r="INO433" s="86"/>
      <c r="INP433" s="86"/>
      <c r="INQ433" s="86"/>
      <c r="INR433" s="86"/>
      <c r="INS433" s="86"/>
      <c r="INT433" s="86"/>
      <c r="INU433" s="86"/>
      <c r="INV433" s="86"/>
      <c r="INW433" s="86"/>
      <c r="INX433" s="86"/>
      <c r="INY433" s="86"/>
      <c r="INZ433" s="86"/>
      <c r="IOA433" s="86"/>
      <c r="IOB433" s="86"/>
      <c r="IOC433" s="86"/>
      <c r="IOD433" s="86"/>
      <c r="IOE433" s="86"/>
      <c r="IOF433" s="86"/>
      <c r="IOG433" s="86"/>
      <c r="IOH433" s="86"/>
      <c r="IOI433" s="86"/>
      <c r="IOJ433" s="86"/>
      <c r="IOK433" s="86"/>
      <c r="IOL433" s="86"/>
      <c r="IOM433" s="86"/>
      <c r="ION433" s="86"/>
      <c r="IOO433" s="86"/>
      <c r="IOP433" s="86"/>
      <c r="IOQ433" s="86"/>
      <c r="IOR433" s="86"/>
      <c r="IOS433" s="86"/>
      <c r="IOT433" s="86"/>
      <c r="IOU433" s="86"/>
      <c r="IOV433" s="86"/>
      <c r="IOW433" s="86"/>
      <c r="IOX433" s="86"/>
      <c r="IOY433" s="86"/>
      <c r="IOZ433" s="86"/>
      <c r="IPA433" s="86"/>
      <c r="IPB433" s="86"/>
      <c r="IPC433" s="86"/>
      <c r="IPD433" s="86"/>
      <c r="IPE433" s="86"/>
      <c r="IPF433" s="86"/>
      <c r="IPG433" s="86"/>
      <c r="IPH433" s="86"/>
      <c r="IPI433" s="86"/>
      <c r="IPJ433" s="86"/>
      <c r="IPK433" s="86"/>
      <c r="IPL433" s="86"/>
      <c r="IPM433" s="86"/>
      <c r="IPN433" s="86"/>
      <c r="IPO433" s="86"/>
      <c r="IPP433" s="86"/>
      <c r="IPQ433" s="86"/>
      <c r="IPR433" s="86"/>
      <c r="IPS433" s="86"/>
      <c r="IPT433" s="86"/>
      <c r="IPU433" s="86"/>
      <c r="IPV433" s="86"/>
      <c r="IPW433" s="86"/>
      <c r="IPX433" s="86"/>
      <c r="IPY433" s="86"/>
      <c r="IPZ433" s="86"/>
      <c r="IQA433" s="86"/>
      <c r="IQB433" s="86"/>
      <c r="IQC433" s="86"/>
      <c r="IQD433" s="86"/>
      <c r="IQE433" s="86"/>
      <c r="IQF433" s="86"/>
      <c r="IQG433" s="86"/>
      <c r="IQH433" s="86"/>
      <c r="IQI433" s="86"/>
      <c r="IQJ433" s="86"/>
      <c r="IQK433" s="86"/>
      <c r="IQL433" s="86"/>
      <c r="IQM433" s="86"/>
      <c r="IQN433" s="86"/>
      <c r="IQO433" s="86"/>
      <c r="IQP433" s="86"/>
      <c r="IQQ433" s="86"/>
      <c r="IQR433" s="86"/>
      <c r="IQS433" s="86"/>
      <c r="IQT433" s="86"/>
      <c r="IQU433" s="86"/>
      <c r="IQV433" s="86"/>
      <c r="IQW433" s="86"/>
      <c r="IQX433" s="86"/>
      <c r="IQY433" s="86"/>
      <c r="IQZ433" s="86"/>
      <c r="IRA433" s="86"/>
      <c r="IRB433" s="86"/>
      <c r="IRC433" s="86"/>
      <c r="IRD433" s="86"/>
      <c r="IRE433" s="86"/>
      <c r="IRF433" s="86"/>
      <c r="IRG433" s="86"/>
      <c r="IRH433" s="86"/>
      <c r="IRI433" s="86"/>
      <c r="IRJ433" s="86"/>
      <c r="IRK433" s="86"/>
      <c r="IRL433" s="86"/>
      <c r="IRM433" s="86"/>
      <c r="IRN433" s="86"/>
      <c r="IRO433" s="86"/>
      <c r="IRP433" s="86"/>
      <c r="IRQ433" s="86"/>
      <c r="IRR433" s="86"/>
      <c r="IRS433" s="86"/>
      <c r="IRT433" s="86"/>
      <c r="IRU433" s="86"/>
      <c r="IRV433" s="86"/>
      <c r="IRW433" s="86"/>
      <c r="IRX433" s="86"/>
      <c r="IRY433" s="86"/>
      <c r="IRZ433" s="86"/>
      <c r="ISA433" s="86"/>
      <c r="ISB433" s="86"/>
      <c r="ISC433" s="86"/>
      <c r="ISD433" s="86"/>
      <c r="ISE433" s="86"/>
      <c r="ISF433" s="86"/>
      <c r="ISG433" s="86"/>
      <c r="ISH433" s="86"/>
      <c r="ISI433" s="86"/>
      <c r="ISJ433" s="86"/>
      <c r="ISK433" s="86"/>
      <c r="ISL433" s="86"/>
      <c r="ISM433" s="86"/>
      <c r="ISN433" s="86"/>
      <c r="ISO433" s="86"/>
      <c r="ISP433" s="86"/>
      <c r="ISQ433" s="86"/>
      <c r="ISR433" s="86"/>
      <c r="ISS433" s="86"/>
      <c r="IST433" s="86"/>
      <c r="ISU433" s="86"/>
      <c r="ISV433" s="86"/>
      <c r="ISW433" s="86"/>
      <c r="ISX433" s="86"/>
      <c r="ISY433" s="86"/>
      <c r="ISZ433" s="86"/>
      <c r="ITA433" s="86"/>
      <c r="ITB433" s="86"/>
      <c r="ITC433" s="86"/>
      <c r="ITD433" s="86"/>
      <c r="ITE433" s="86"/>
      <c r="ITF433" s="86"/>
      <c r="ITG433" s="86"/>
      <c r="ITH433" s="86"/>
      <c r="ITI433" s="86"/>
      <c r="ITJ433" s="86"/>
      <c r="ITK433" s="86"/>
      <c r="ITL433" s="86"/>
      <c r="ITM433" s="86"/>
      <c r="ITN433" s="86"/>
      <c r="ITO433" s="86"/>
      <c r="ITP433" s="86"/>
      <c r="ITQ433" s="86"/>
      <c r="ITR433" s="86"/>
      <c r="ITS433" s="86"/>
      <c r="ITT433" s="86"/>
      <c r="ITU433" s="86"/>
      <c r="ITV433" s="86"/>
      <c r="ITW433" s="86"/>
      <c r="ITX433" s="86"/>
      <c r="ITY433" s="86"/>
      <c r="ITZ433" s="86"/>
      <c r="IUA433" s="86"/>
      <c r="IUB433" s="86"/>
      <c r="IUC433" s="86"/>
      <c r="IUD433" s="86"/>
      <c r="IUE433" s="86"/>
      <c r="IUF433" s="86"/>
      <c r="IUG433" s="86"/>
      <c r="IUH433" s="86"/>
      <c r="IUI433" s="86"/>
      <c r="IUJ433" s="86"/>
      <c r="IUK433" s="86"/>
      <c r="IUL433" s="86"/>
      <c r="IUM433" s="86"/>
      <c r="IUN433" s="86"/>
      <c r="IUO433" s="86"/>
      <c r="IUP433" s="86"/>
      <c r="IUQ433" s="86"/>
      <c r="IUR433" s="86"/>
      <c r="IUS433" s="86"/>
      <c r="IUT433" s="86"/>
      <c r="IUU433" s="86"/>
      <c r="IUV433" s="86"/>
      <c r="IUW433" s="86"/>
      <c r="IUX433" s="86"/>
      <c r="IUY433" s="86"/>
      <c r="IUZ433" s="86"/>
      <c r="IVA433" s="86"/>
      <c r="IVB433" s="86"/>
      <c r="IVC433" s="86"/>
      <c r="IVD433" s="86"/>
      <c r="IVE433" s="86"/>
      <c r="IVF433" s="86"/>
      <c r="IVG433" s="86"/>
      <c r="IVH433" s="86"/>
      <c r="IVI433" s="86"/>
      <c r="IVJ433" s="86"/>
      <c r="IVK433" s="86"/>
      <c r="IVL433" s="86"/>
      <c r="IVM433" s="86"/>
      <c r="IVN433" s="86"/>
      <c r="IVO433" s="86"/>
      <c r="IVP433" s="86"/>
      <c r="IVQ433" s="86"/>
      <c r="IVR433" s="86"/>
      <c r="IVS433" s="86"/>
      <c r="IVT433" s="86"/>
      <c r="IVU433" s="86"/>
      <c r="IVV433" s="86"/>
      <c r="IVW433" s="86"/>
      <c r="IVX433" s="86"/>
      <c r="IVY433" s="86"/>
      <c r="IVZ433" s="86"/>
      <c r="IWA433" s="86"/>
      <c r="IWB433" s="86"/>
      <c r="IWC433" s="86"/>
      <c r="IWD433" s="86"/>
      <c r="IWE433" s="86"/>
      <c r="IWF433" s="86"/>
      <c r="IWG433" s="86"/>
      <c r="IWH433" s="86"/>
      <c r="IWI433" s="86"/>
      <c r="IWJ433" s="86"/>
      <c r="IWK433" s="86"/>
      <c r="IWL433" s="86"/>
      <c r="IWM433" s="86"/>
      <c r="IWN433" s="86"/>
      <c r="IWO433" s="86"/>
      <c r="IWP433" s="86"/>
      <c r="IWQ433" s="86"/>
      <c r="IWR433" s="86"/>
      <c r="IWS433" s="86"/>
      <c r="IWT433" s="86"/>
      <c r="IWU433" s="86"/>
      <c r="IWV433" s="86"/>
      <c r="IWW433" s="86"/>
      <c r="IWX433" s="86"/>
      <c r="IWY433" s="86"/>
      <c r="IWZ433" s="86"/>
      <c r="IXA433" s="86"/>
      <c r="IXB433" s="86"/>
      <c r="IXC433" s="86"/>
      <c r="IXD433" s="86"/>
      <c r="IXE433" s="86"/>
      <c r="IXF433" s="86"/>
      <c r="IXG433" s="86"/>
      <c r="IXH433" s="86"/>
      <c r="IXI433" s="86"/>
      <c r="IXJ433" s="86"/>
      <c r="IXK433" s="86"/>
      <c r="IXL433" s="86"/>
      <c r="IXM433" s="86"/>
      <c r="IXN433" s="86"/>
      <c r="IXO433" s="86"/>
      <c r="IXP433" s="86"/>
      <c r="IXQ433" s="86"/>
      <c r="IXR433" s="86"/>
      <c r="IXS433" s="86"/>
      <c r="IXT433" s="86"/>
      <c r="IXU433" s="86"/>
      <c r="IXV433" s="86"/>
      <c r="IXW433" s="86"/>
      <c r="IXX433" s="86"/>
      <c r="IXY433" s="86"/>
      <c r="IXZ433" s="86"/>
      <c r="IYA433" s="86"/>
      <c r="IYB433" s="86"/>
      <c r="IYC433" s="86"/>
      <c r="IYD433" s="86"/>
      <c r="IYE433" s="86"/>
      <c r="IYF433" s="86"/>
      <c r="IYG433" s="86"/>
      <c r="IYH433" s="86"/>
      <c r="IYI433" s="86"/>
      <c r="IYJ433" s="86"/>
      <c r="IYK433" s="86"/>
      <c r="IYL433" s="86"/>
      <c r="IYM433" s="86"/>
      <c r="IYN433" s="86"/>
      <c r="IYO433" s="86"/>
      <c r="IYP433" s="86"/>
      <c r="IYQ433" s="86"/>
      <c r="IYR433" s="86"/>
      <c r="IYS433" s="86"/>
      <c r="IYT433" s="86"/>
      <c r="IYU433" s="86"/>
      <c r="IYV433" s="86"/>
      <c r="IYW433" s="86"/>
      <c r="IYX433" s="86"/>
      <c r="IYY433" s="86"/>
      <c r="IYZ433" s="86"/>
      <c r="IZA433" s="86"/>
      <c r="IZB433" s="86"/>
      <c r="IZC433" s="86"/>
      <c r="IZD433" s="86"/>
      <c r="IZE433" s="86"/>
      <c r="IZF433" s="86"/>
      <c r="IZG433" s="86"/>
      <c r="IZH433" s="86"/>
      <c r="IZI433" s="86"/>
      <c r="IZJ433" s="86"/>
      <c r="IZK433" s="86"/>
      <c r="IZL433" s="86"/>
      <c r="IZM433" s="86"/>
      <c r="IZN433" s="86"/>
      <c r="IZO433" s="86"/>
      <c r="IZP433" s="86"/>
      <c r="IZQ433" s="86"/>
      <c r="IZR433" s="86"/>
      <c r="IZS433" s="86"/>
      <c r="IZT433" s="86"/>
      <c r="IZU433" s="86"/>
      <c r="IZV433" s="86"/>
      <c r="IZW433" s="86"/>
      <c r="IZX433" s="86"/>
      <c r="IZY433" s="86"/>
      <c r="IZZ433" s="86"/>
      <c r="JAA433" s="86"/>
      <c r="JAB433" s="86"/>
      <c r="JAC433" s="86"/>
      <c r="JAD433" s="86"/>
      <c r="JAE433" s="86"/>
      <c r="JAF433" s="86"/>
      <c r="JAG433" s="86"/>
      <c r="JAH433" s="86"/>
      <c r="JAI433" s="86"/>
      <c r="JAJ433" s="86"/>
      <c r="JAK433" s="86"/>
      <c r="JAL433" s="86"/>
      <c r="JAM433" s="86"/>
      <c r="JAN433" s="86"/>
      <c r="JAO433" s="86"/>
      <c r="JAP433" s="86"/>
      <c r="JAQ433" s="86"/>
      <c r="JAR433" s="86"/>
      <c r="JAS433" s="86"/>
      <c r="JAT433" s="86"/>
      <c r="JAU433" s="86"/>
      <c r="JAV433" s="86"/>
      <c r="JAW433" s="86"/>
      <c r="JAX433" s="86"/>
      <c r="JAY433" s="86"/>
      <c r="JAZ433" s="86"/>
      <c r="JBA433" s="86"/>
      <c r="JBB433" s="86"/>
      <c r="JBC433" s="86"/>
      <c r="JBD433" s="86"/>
      <c r="JBE433" s="86"/>
      <c r="JBF433" s="86"/>
      <c r="JBG433" s="86"/>
      <c r="JBH433" s="86"/>
      <c r="JBI433" s="86"/>
      <c r="JBJ433" s="86"/>
      <c r="JBK433" s="86"/>
      <c r="JBL433" s="86"/>
      <c r="JBM433" s="86"/>
      <c r="JBN433" s="86"/>
      <c r="JBO433" s="86"/>
      <c r="JBP433" s="86"/>
      <c r="JBQ433" s="86"/>
      <c r="JBR433" s="86"/>
      <c r="JBS433" s="86"/>
      <c r="JBT433" s="86"/>
      <c r="JBU433" s="86"/>
      <c r="JBV433" s="86"/>
      <c r="JBW433" s="86"/>
      <c r="JBX433" s="86"/>
      <c r="JBY433" s="86"/>
      <c r="JBZ433" s="86"/>
      <c r="JCA433" s="86"/>
      <c r="JCB433" s="86"/>
      <c r="JCC433" s="86"/>
      <c r="JCD433" s="86"/>
      <c r="JCE433" s="86"/>
      <c r="JCF433" s="86"/>
      <c r="JCG433" s="86"/>
      <c r="JCH433" s="86"/>
      <c r="JCI433" s="86"/>
      <c r="JCJ433" s="86"/>
      <c r="JCK433" s="86"/>
      <c r="JCL433" s="86"/>
      <c r="JCM433" s="86"/>
      <c r="JCN433" s="86"/>
      <c r="JCO433" s="86"/>
      <c r="JCP433" s="86"/>
      <c r="JCQ433" s="86"/>
      <c r="JCR433" s="86"/>
      <c r="JCS433" s="86"/>
      <c r="JCT433" s="86"/>
      <c r="JCU433" s="86"/>
      <c r="JCV433" s="86"/>
      <c r="JCW433" s="86"/>
      <c r="JCX433" s="86"/>
      <c r="JCY433" s="86"/>
      <c r="JCZ433" s="86"/>
      <c r="JDA433" s="86"/>
      <c r="JDB433" s="86"/>
      <c r="JDC433" s="86"/>
      <c r="JDD433" s="86"/>
      <c r="JDE433" s="86"/>
      <c r="JDF433" s="86"/>
      <c r="JDG433" s="86"/>
      <c r="JDH433" s="86"/>
      <c r="JDI433" s="86"/>
      <c r="JDJ433" s="86"/>
      <c r="JDK433" s="86"/>
      <c r="JDL433" s="86"/>
      <c r="JDM433" s="86"/>
      <c r="JDN433" s="86"/>
      <c r="JDO433" s="86"/>
      <c r="JDP433" s="86"/>
      <c r="JDQ433" s="86"/>
      <c r="JDR433" s="86"/>
      <c r="JDS433" s="86"/>
      <c r="JDT433" s="86"/>
      <c r="JDU433" s="86"/>
      <c r="JDV433" s="86"/>
      <c r="JDW433" s="86"/>
      <c r="JDX433" s="86"/>
      <c r="JDY433" s="86"/>
      <c r="JDZ433" s="86"/>
      <c r="JEA433" s="86"/>
      <c r="JEB433" s="86"/>
      <c r="JEC433" s="86"/>
      <c r="JED433" s="86"/>
      <c r="JEE433" s="86"/>
      <c r="JEF433" s="86"/>
      <c r="JEG433" s="86"/>
      <c r="JEH433" s="86"/>
      <c r="JEI433" s="86"/>
      <c r="JEJ433" s="86"/>
      <c r="JEK433" s="86"/>
      <c r="JEL433" s="86"/>
      <c r="JEM433" s="86"/>
      <c r="JEN433" s="86"/>
      <c r="JEO433" s="86"/>
      <c r="JEP433" s="86"/>
      <c r="JEQ433" s="86"/>
      <c r="JER433" s="86"/>
      <c r="JES433" s="86"/>
      <c r="JET433" s="86"/>
      <c r="JEU433" s="86"/>
      <c r="JEV433" s="86"/>
      <c r="JEW433" s="86"/>
      <c r="JEX433" s="86"/>
      <c r="JEY433" s="86"/>
      <c r="JEZ433" s="86"/>
      <c r="JFA433" s="86"/>
      <c r="JFB433" s="86"/>
      <c r="JFC433" s="86"/>
      <c r="JFD433" s="86"/>
      <c r="JFE433" s="86"/>
      <c r="JFF433" s="86"/>
      <c r="JFG433" s="86"/>
      <c r="JFH433" s="86"/>
      <c r="JFI433" s="86"/>
      <c r="JFJ433" s="86"/>
      <c r="JFK433" s="86"/>
      <c r="JFL433" s="86"/>
      <c r="JFM433" s="86"/>
      <c r="JFN433" s="86"/>
      <c r="JFO433" s="86"/>
      <c r="JFP433" s="86"/>
      <c r="JFQ433" s="86"/>
      <c r="JFR433" s="86"/>
      <c r="JFS433" s="86"/>
      <c r="JFT433" s="86"/>
      <c r="JFU433" s="86"/>
      <c r="JFV433" s="86"/>
      <c r="JFW433" s="86"/>
      <c r="JFX433" s="86"/>
      <c r="JFY433" s="86"/>
      <c r="JFZ433" s="86"/>
      <c r="JGA433" s="86"/>
      <c r="JGB433" s="86"/>
      <c r="JGC433" s="86"/>
      <c r="JGD433" s="86"/>
      <c r="JGE433" s="86"/>
      <c r="JGF433" s="86"/>
      <c r="JGG433" s="86"/>
      <c r="JGH433" s="86"/>
      <c r="JGI433" s="86"/>
      <c r="JGJ433" s="86"/>
      <c r="JGK433" s="86"/>
      <c r="JGL433" s="86"/>
      <c r="JGM433" s="86"/>
      <c r="JGN433" s="86"/>
      <c r="JGO433" s="86"/>
      <c r="JGP433" s="86"/>
      <c r="JGQ433" s="86"/>
      <c r="JGR433" s="86"/>
      <c r="JGS433" s="86"/>
      <c r="JGT433" s="86"/>
      <c r="JGU433" s="86"/>
      <c r="JGV433" s="86"/>
      <c r="JGW433" s="86"/>
      <c r="JGX433" s="86"/>
      <c r="JGY433" s="86"/>
      <c r="JGZ433" s="86"/>
      <c r="JHA433" s="86"/>
      <c r="JHB433" s="86"/>
      <c r="JHC433" s="86"/>
      <c r="JHD433" s="86"/>
      <c r="JHE433" s="86"/>
      <c r="JHF433" s="86"/>
      <c r="JHG433" s="86"/>
      <c r="JHH433" s="86"/>
      <c r="JHI433" s="86"/>
      <c r="JHJ433" s="86"/>
      <c r="JHK433" s="86"/>
      <c r="JHL433" s="86"/>
      <c r="JHM433" s="86"/>
      <c r="JHN433" s="86"/>
      <c r="JHO433" s="86"/>
      <c r="JHP433" s="86"/>
      <c r="JHQ433" s="86"/>
      <c r="JHR433" s="86"/>
      <c r="JHS433" s="86"/>
      <c r="JHT433" s="86"/>
      <c r="JHU433" s="86"/>
      <c r="JHV433" s="86"/>
      <c r="JHW433" s="86"/>
      <c r="JHX433" s="86"/>
      <c r="JHY433" s="86"/>
      <c r="JHZ433" s="86"/>
      <c r="JIA433" s="86"/>
      <c r="JIB433" s="86"/>
      <c r="JIC433" s="86"/>
      <c r="JID433" s="86"/>
      <c r="JIE433" s="86"/>
      <c r="JIF433" s="86"/>
      <c r="JIG433" s="86"/>
      <c r="JIH433" s="86"/>
      <c r="JII433" s="86"/>
      <c r="JIJ433" s="86"/>
      <c r="JIK433" s="86"/>
      <c r="JIL433" s="86"/>
      <c r="JIM433" s="86"/>
      <c r="JIN433" s="86"/>
      <c r="JIO433" s="86"/>
      <c r="JIP433" s="86"/>
      <c r="JIQ433" s="86"/>
      <c r="JIR433" s="86"/>
      <c r="JIS433" s="86"/>
      <c r="JIT433" s="86"/>
      <c r="JIU433" s="86"/>
      <c r="JIV433" s="86"/>
      <c r="JIW433" s="86"/>
      <c r="JIX433" s="86"/>
      <c r="JIY433" s="86"/>
      <c r="JIZ433" s="86"/>
      <c r="JJA433" s="86"/>
      <c r="JJB433" s="86"/>
      <c r="JJC433" s="86"/>
      <c r="JJD433" s="86"/>
      <c r="JJE433" s="86"/>
      <c r="JJF433" s="86"/>
      <c r="JJG433" s="86"/>
      <c r="JJH433" s="86"/>
      <c r="JJI433" s="86"/>
      <c r="JJJ433" s="86"/>
      <c r="JJK433" s="86"/>
      <c r="JJL433" s="86"/>
      <c r="JJM433" s="86"/>
      <c r="JJN433" s="86"/>
      <c r="JJO433" s="86"/>
      <c r="JJP433" s="86"/>
      <c r="JJQ433" s="86"/>
      <c r="JJR433" s="86"/>
      <c r="JJS433" s="86"/>
      <c r="JJT433" s="86"/>
      <c r="JJU433" s="86"/>
      <c r="JJV433" s="86"/>
      <c r="JJW433" s="86"/>
      <c r="JJX433" s="86"/>
      <c r="JJY433" s="86"/>
      <c r="JJZ433" s="86"/>
      <c r="JKA433" s="86"/>
      <c r="JKB433" s="86"/>
      <c r="JKC433" s="86"/>
      <c r="JKD433" s="86"/>
      <c r="JKE433" s="86"/>
      <c r="JKF433" s="86"/>
      <c r="JKG433" s="86"/>
      <c r="JKH433" s="86"/>
      <c r="JKI433" s="86"/>
      <c r="JKJ433" s="86"/>
      <c r="JKK433" s="86"/>
      <c r="JKL433" s="86"/>
      <c r="JKM433" s="86"/>
      <c r="JKN433" s="86"/>
      <c r="JKO433" s="86"/>
      <c r="JKP433" s="86"/>
      <c r="JKQ433" s="86"/>
      <c r="JKR433" s="86"/>
      <c r="JKS433" s="86"/>
      <c r="JKT433" s="86"/>
      <c r="JKU433" s="86"/>
      <c r="JKV433" s="86"/>
      <c r="JKW433" s="86"/>
      <c r="JKX433" s="86"/>
      <c r="JKY433" s="86"/>
      <c r="JKZ433" s="86"/>
      <c r="JLA433" s="86"/>
      <c r="JLB433" s="86"/>
      <c r="JLC433" s="86"/>
      <c r="JLD433" s="86"/>
      <c r="JLE433" s="86"/>
      <c r="JLF433" s="86"/>
      <c r="JLG433" s="86"/>
      <c r="JLH433" s="86"/>
      <c r="JLI433" s="86"/>
      <c r="JLJ433" s="86"/>
      <c r="JLK433" s="86"/>
      <c r="JLL433" s="86"/>
      <c r="JLM433" s="86"/>
      <c r="JLN433" s="86"/>
      <c r="JLO433" s="86"/>
      <c r="JLP433" s="86"/>
      <c r="JLQ433" s="86"/>
      <c r="JLR433" s="86"/>
      <c r="JLS433" s="86"/>
      <c r="JLT433" s="86"/>
      <c r="JLU433" s="86"/>
      <c r="JLV433" s="86"/>
      <c r="JLW433" s="86"/>
      <c r="JLX433" s="86"/>
      <c r="JLY433" s="86"/>
      <c r="JLZ433" s="86"/>
      <c r="JMA433" s="86"/>
      <c r="JMB433" s="86"/>
      <c r="JMC433" s="86"/>
      <c r="JMD433" s="86"/>
      <c r="JME433" s="86"/>
      <c r="JMF433" s="86"/>
      <c r="JMG433" s="86"/>
      <c r="JMH433" s="86"/>
      <c r="JMI433" s="86"/>
      <c r="JMJ433" s="86"/>
      <c r="JMK433" s="86"/>
      <c r="JML433" s="86"/>
      <c r="JMM433" s="86"/>
      <c r="JMN433" s="86"/>
      <c r="JMO433" s="86"/>
      <c r="JMP433" s="86"/>
      <c r="JMQ433" s="86"/>
      <c r="JMR433" s="86"/>
      <c r="JMS433" s="86"/>
      <c r="JMT433" s="86"/>
      <c r="JMU433" s="86"/>
      <c r="JMV433" s="86"/>
      <c r="JMW433" s="86"/>
      <c r="JMX433" s="86"/>
      <c r="JMY433" s="86"/>
      <c r="JMZ433" s="86"/>
      <c r="JNA433" s="86"/>
      <c r="JNB433" s="86"/>
      <c r="JNC433" s="86"/>
      <c r="JND433" s="86"/>
      <c r="JNE433" s="86"/>
      <c r="JNF433" s="86"/>
      <c r="JNG433" s="86"/>
      <c r="JNH433" s="86"/>
      <c r="JNI433" s="86"/>
      <c r="JNJ433" s="86"/>
      <c r="JNK433" s="86"/>
      <c r="JNL433" s="86"/>
      <c r="JNM433" s="86"/>
      <c r="JNN433" s="86"/>
      <c r="JNO433" s="86"/>
      <c r="JNP433" s="86"/>
      <c r="JNQ433" s="86"/>
      <c r="JNR433" s="86"/>
      <c r="JNS433" s="86"/>
      <c r="JNT433" s="86"/>
      <c r="JNU433" s="86"/>
      <c r="JNV433" s="86"/>
      <c r="JNW433" s="86"/>
      <c r="JNX433" s="86"/>
      <c r="JNY433" s="86"/>
      <c r="JNZ433" s="86"/>
      <c r="JOA433" s="86"/>
      <c r="JOB433" s="86"/>
      <c r="JOC433" s="86"/>
      <c r="JOD433" s="86"/>
      <c r="JOE433" s="86"/>
      <c r="JOF433" s="86"/>
      <c r="JOG433" s="86"/>
      <c r="JOH433" s="86"/>
      <c r="JOI433" s="86"/>
      <c r="JOJ433" s="86"/>
      <c r="JOK433" s="86"/>
      <c r="JOL433" s="86"/>
      <c r="JOM433" s="86"/>
      <c r="JON433" s="86"/>
      <c r="JOO433" s="86"/>
      <c r="JOP433" s="86"/>
      <c r="JOQ433" s="86"/>
      <c r="JOR433" s="86"/>
      <c r="JOS433" s="86"/>
      <c r="JOT433" s="86"/>
      <c r="JOU433" s="86"/>
      <c r="JOV433" s="86"/>
      <c r="JOW433" s="86"/>
      <c r="JOX433" s="86"/>
      <c r="JOY433" s="86"/>
      <c r="JOZ433" s="86"/>
      <c r="JPA433" s="86"/>
      <c r="JPB433" s="86"/>
      <c r="JPC433" s="86"/>
      <c r="JPD433" s="86"/>
      <c r="JPE433" s="86"/>
      <c r="JPF433" s="86"/>
      <c r="JPG433" s="86"/>
      <c r="JPH433" s="86"/>
      <c r="JPI433" s="86"/>
      <c r="JPJ433" s="86"/>
      <c r="JPK433" s="86"/>
      <c r="JPL433" s="86"/>
      <c r="JPM433" s="86"/>
      <c r="JPN433" s="86"/>
      <c r="JPO433" s="86"/>
      <c r="JPP433" s="86"/>
      <c r="JPQ433" s="86"/>
      <c r="JPR433" s="86"/>
      <c r="JPS433" s="86"/>
      <c r="JPT433" s="86"/>
      <c r="JPU433" s="86"/>
      <c r="JPV433" s="86"/>
      <c r="JPW433" s="86"/>
      <c r="JPX433" s="86"/>
      <c r="JPY433" s="86"/>
      <c r="JPZ433" s="86"/>
      <c r="JQA433" s="86"/>
      <c r="JQB433" s="86"/>
      <c r="JQC433" s="86"/>
      <c r="JQD433" s="86"/>
      <c r="JQE433" s="86"/>
      <c r="JQF433" s="86"/>
      <c r="JQG433" s="86"/>
      <c r="JQH433" s="86"/>
      <c r="JQI433" s="86"/>
      <c r="JQJ433" s="86"/>
      <c r="JQK433" s="86"/>
      <c r="JQL433" s="86"/>
      <c r="JQM433" s="86"/>
      <c r="JQN433" s="86"/>
      <c r="JQO433" s="86"/>
      <c r="JQP433" s="86"/>
      <c r="JQQ433" s="86"/>
      <c r="JQR433" s="86"/>
      <c r="JQS433" s="86"/>
      <c r="JQT433" s="86"/>
      <c r="JQU433" s="86"/>
      <c r="JQV433" s="86"/>
      <c r="JQW433" s="86"/>
      <c r="JQX433" s="86"/>
      <c r="JQY433" s="86"/>
      <c r="JQZ433" s="86"/>
      <c r="JRA433" s="86"/>
      <c r="JRB433" s="86"/>
      <c r="JRC433" s="86"/>
      <c r="JRD433" s="86"/>
      <c r="JRE433" s="86"/>
      <c r="JRF433" s="86"/>
      <c r="JRG433" s="86"/>
      <c r="JRH433" s="86"/>
      <c r="JRI433" s="86"/>
      <c r="JRJ433" s="86"/>
      <c r="JRK433" s="86"/>
      <c r="JRL433" s="86"/>
      <c r="JRM433" s="86"/>
      <c r="JRN433" s="86"/>
      <c r="JRO433" s="86"/>
      <c r="JRP433" s="86"/>
      <c r="JRQ433" s="86"/>
      <c r="JRR433" s="86"/>
      <c r="JRS433" s="86"/>
      <c r="JRT433" s="86"/>
      <c r="JRU433" s="86"/>
      <c r="JRV433" s="86"/>
      <c r="JRW433" s="86"/>
      <c r="JRX433" s="86"/>
      <c r="JRY433" s="86"/>
      <c r="JRZ433" s="86"/>
      <c r="JSA433" s="86"/>
      <c r="JSB433" s="86"/>
      <c r="JSC433" s="86"/>
      <c r="JSD433" s="86"/>
      <c r="JSE433" s="86"/>
      <c r="JSF433" s="86"/>
      <c r="JSG433" s="86"/>
      <c r="JSH433" s="86"/>
      <c r="JSI433" s="86"/>
      <c r="JSJ433" s="86"/>
      <c r="JSK433" s="86"/>
      <c r="JSL433" s="86"/>
      <c r="JSM433" s="86"/>
      <c r="JSN433" s="86"/>
      <c r="JSO433" s="86"/>
      <c r="JSP433" s="86"/>
      <c r="JSQ433" s="86"/>
      <c r="JSR433" s="86"/>
      <c r="JSS433" s="86"/>
      <c r="JST433" s="86"/>
      <c r="JSU433" s="86"/>
      <c r="JSV433" s="86"/>
      <c r="JSW433" s="86"/>
      <c r="JSX433" s="86"/>
      <c r="JSY433" s="86"/>
      <c r="JSZ433" s="86"/>
      <c r="JTA433" s="86"/>
      <c r="JTB433" s="86"/>
      <c r="JTC433" s="86"/>
      <c r="JTD433" s="86"/>
      <c r="JTE433" s="86"/>
      <c r="JTF433" s="86"/>
      <c r="JTG433" s="86"/>
      <c r="JTH433" s="86"/>
      <c r="JTI433" s="86"/>
      <c r="JTJ433" s="86"/>
      <c r="JTK433" s="86"/>
      <c r="JTL433" s="86"/>
      <c r="JTM433" s="86"/>
      <c r="JTN433" s="86"/>
      <c r="JTO433" s="86"/>
      <c r="JTP433" s="86"/>
      <c r="JTQ433" s="86"/>
      <c r="JTR433" s="86"/>
      <c r="JTS433" s="86"/>
      <c r="JTT433" s="86"/>
      <c r="JTU433" s="86"/>
      <c r="JTV433" s="86"/>
      <c r="JTW433" s="86"/>
      <c r="JTX433" s="86"/>
      <c r="JTY433" s="86"/>
      <c r="JTZ433" s="86"/>
      <c r="JUA433" s="86"/>
      <c r="JUB433" s="86"/>
      <c r="JUC433" s="86"/>
      <c r="JUD433" s="86"/>
      <c r="JUE433" s="86"/>
      <c r="JUF433" s="86"/>
      <c r="JUG433" s="86"/>
      <c r="JUH433" s="86"/>
      <c r="JUI433" s="86"/>
      <c r="JUJ433" s="86"/>
      <c r="JUK433" s="86"/>
      <c r="JUL433" s="86"/>
      <c r="JUM433" s="86"/>
      <c r="JUN433" s="86"/>
      <c r="JUO433" s="86"/>
      <c r="JUP433" s="86"/>
      <c r="JUQ433" s="86"/>
      <c r="JUR433" s="86"/>
      <c r="JUS433" s="86"/>
      <c r="JUT433" s="86"/>
      <c r="JUU433" s="86"/>
      <c r="JUV433" s="86"/>
      <c r="JUW433" s="86"/>
      <c r="JUX433" s="86"/>
      <c r="JUY433" s="86"/>
      <c r="JUZ433" s="86"/>
      <c r="JVA433" s="86"/>
      <c r="JVB433" s="86"/>
      <c r="JVC433" s="86"/>
      <c r="JVD433" s="86"/>
      <c r="JVE433" s="86"/>
      <c r="JVF433" s="86"/>
      <c r="JVG433" s="86"/>
      <c r="JVH433" s="86"/>
      <c r="JVI433" s="86"/>
      <c r="JVJ433" s="86"/>
      <c r="JVK433" s="86"/>
      <c r="JVL433" s="86"/>
      <c r="JVM433" s="86"/>
      <c r="JVN433" s="86"/>
      <c r="JVO433" s="86"/>
      <c r="JVP433" s="86"/>
      <c r="JVQ433" s="86"/>
      <c r="JVR433" s="86"/>
      <c r="JVS433" s="86"/>
      <c r="JVT433" s="86"/>
      <c r="JVU433" s="86"/>
      <c r="JVV433" s="86"/>
      <c r="JVW433" s="86"/>
      <c r="JVX433" s="86"/>
      <c r="JVY433" s="86"/>
      <c r="JVZ433" s="86"/>
      <c r="JWA433" s="86"/>
      <c r="JWB433" s="86"/>
      <c r="JWC433" s="86"/>
      <c r="JWD433" s="86"/>
      <c r="JWE433" s="86"/>
      <c r="JWF433" s="86"/>
      <c r="JWG433" s="86"/>
      <c r="JWH433" s="86"/>
      <c r="JWI433" s="86"/>
      <c r="JWJ433" s="86"/>
      <c r="JWK433" s="86"/>
      <c r="JWL433" s="86"/>
      <c r="JWM433" s="86"/>
      <c r="JWN433" s="86"/>
      <c r="JWO433" s="86"/>
      <c r="JWP433" s="86"/>
      <c r="JWQ433" s="86"/>
      <c r="JWR433" s="86"/>
      <c r="JWS433" s="86"/>
      <c r="JWT433" s="86"/>
      <c r="JWU433" s="86"/>
      <c r="JWV433" s="86"/>
      <c r="JWW433" s="86"/>
      <c r="JWX433" s="86"/>
      <c r="JWY433" s="86"/>
      <c r="JWZ433" s="86"/>
      <c r="JXA433" s="86"/>
      <c r="JXB433" s="86"/>
      <c r="JXC433" s="86"/>
      <c r="JXD433" s="86"/>
      <c r="JXE433" s="86"/>
      <c r="JXF433" s="86"/>
      <c r="JXG433" s="86"/>
      <c r="JXH433" s="86"/>
      <c r="JXI433" s="86"/>
      <c r="JXJ433" s="86"/>
      <c r="JXK433" s="86"/>
      <c r="JXL433" s="86"/>
      <c r="JXM433" s="86"/>
      <c r="JXN433" s="86"/>
      <c r="JXO433" s="86"/>
      <c r="JXP433" s="86"/>
      <c r="JXQ433" s="86"/>
      <c r="JXR433" s="86"/>
      <c r="JXS433" s="86"/>
      <c r="JXT433" s="86"/>
      <c r="JXU433" s="86"/>
      <c r="JXV433" s="86"/>
      <c r="JXW433" s="86"/>
      <c r="JXX433" s="86"/>
      <c r="JXY433" s="86"/>
      <c r="JXZ433" s="86"/>
      <c r="JYA433" s="86"/>
      <c r="JYB433" s="86"/>
      <c r="JYC433" s="86"/>
      <c r="JYD433" s="86"/>
      <c r="JYE433" s="86"/>
      <c r="JYF433" s="86"/>
      <c r="JYG433" s="86"/>
      <c r="JYH433" s="86"/>
      <c r="JYI433" s="86"/>
      <c r="JYJ433" s="86"/>
      <c r="JYK433" s="86"/>
      <c r="JYL433" s="86"/>
      <c r="JYM433" s="86"/>
      <c r="JYN433" s="86"/>
      <c r="JYO433" s="86"/>
      <c r="JYP433" s="86"/>
      <c r="JYQ433" s="86"/>
      <c r="JYR433" s="86"/>
      <c r="JYS433" s="86"/>
      <c r="JYT433" s="86"/>
      <c r="JYU433" s="86"/>
      <c r="JYV433" s="86"/>
      <c r="JYW433" s="86"/>
      <c r="JYX433" s="86"/>
      <c r="JYY433" s="86"/>
      <c r="JYZ433" s="86"/>
      <c r="JZA433" s="86"/>
      <c r="JZB433" s="86"/>
      <c r="JZC433" s="86"/>
      <c r="JZD433" s="86"/>
      <c r="JZE433" s="86"/>
      <c r="JZF433" s="86"/>
      <c r="JZG433" s="86"/>
      <c r="JZH433" s="86"/>
      <c r="JZI433" s="86"/>
      <c r="JZJ433" s="86"/>
      <c r="JZK433" s="86"/>
      <c r="JZL433" s="86"/>
      <c r="JZM433" s="86"/>
      <c r="JZN433" s="86"/>
      <c r="JZO433" s="86"/>
      <c r="JZP433" s="86"/>
      <c r="JZQ433" s="86"/>
      <c r="JZR433" s="86"/>
      <c r="JZS433" s="86"/>
      <c r="JZT433" s="86"/>
      <c r="JZU433" s="86"/>
      <c r="JZV433" s="86"/>
      <c r="JZW433" s="86"/>
      <c r="JZX433" s="86"/>
      <c r="JZY433" s="86"/>
      <c r="JZZ433" s="86"/>
      <c r="KAA433" s="86"/>
      <c r="KAB433" s="86"/>
      <c r="KAC433" s="86"/>
      <c r="KAD433" s="86"/>
      <c r="KAE433" s="86"/>
      <c r="KAF433" s="86"/>
      <c r="KAG433" s="86"/>
      <c r="KAH433" s="86"/>
      <c r="KAI433" s="86"/>
      <c r="KAJ433" s="86"/>
      <c r="KAK433" s="86"/>
      <c r="KAL433" s="86"/>
      <c r="KAM433" s="86"/>
      <c r="KAN433" s="86"/>
      <c r="KAO433" s="86"/>
      <c r="KAP433" s="86"/>
      <c r="KAQ433" s="86"/>
      <c r="KAR433" s="86"/>
      <c r="KAS433" s="86"/>
      <c r="KAT433" s="86"/>
      <c r="KAU433" s="86"/>
      <c r="KAV433" s="86"/>
      <c r="KAW433" s="86"/>
      <c r="KAX433" s="86"/>
      <c r="KAY433" s="86"/>
      <c r="KAZ433" s="86"/>
      <c r="KBA433" s="86"/>
      <c r="KBB433" s="86"/>
      <c r="KBC433" s="86"/>
      <c r="KBD433" s="86"/>
      <c r="KBE433" s="86"/>
      <c r="KBF433" s="86"/>
      <c r="KBG433" s="86"/>
      <c r="KBH433" s="86"/>
      <c r="KBI433" s="86"/>
      <c r="KBJ433" s="86"/>
      <c r="KBK433" s="86"/>
      <c r="KBL433" s="86"/>
      <c r="KBM433" s="86"/>
      <c r="KBN433" s="86"/>
      <c r="KBO433" s="86"/>
      <c r="KBP433" s="86"/>
      <c r="KBQ433" s="86"/>
      <c r="KBR433" s="86"/>
      <c r="KBS433" s="86"/>
      <c r="KBT433" s="86"/>
      <c r="KBU433" s="86"/>
      <c r="KBV433" s="86"/>
      <c r="KBW433" s="86"/>
      <c r="KBX433" s="86"/>
      <c r="KBY433" s="86"/>
      <c r="KBZ433" s="86"/>
      <c r="KCA433" s="86"/>
      <c r="KCB433" s="86"/>
      <c r="KCC433" s="86"/>
      <c r="KCD433" s="86"/>
      <c r="KCE433" s="86"/>
      <c r="KCF433" s="86"/>
      <c r="KCG433" s="86"/>
      <c r="KCH433" s="86"/>
      <c r="KCI433" s="86"/>
      <c r="KCJ433" s="86"/>
      <c r="KCK433" s="86"/>
      <c r="KCL433" s="86"/>
      <c r="KCM433" s="86"/>
      <c r="KCN433" s="86"/>
      <c r="KCO433" s="86"/>
      <c r="KCP433" s="86"/>
      <c r="KCQ433" s="86"/>
      <c r="KCR433" s="86"/>
      <c r="KCS433" s="86"/>
      <c r="KCT433" s="86"/>
      <c r="KCU433" s="86"/>
      <c r="KCV433" s="86"/>
      <c r="KCW433" s="86"/>
      <c r="KCX433" s="86"/>
      <c r="KCY433" s="86"/>
      <c r="KCZ433" s="86"/>
      <c r="KDA433" s="86"/>
      <c r="KDB433" s="86"/>
      <c r="KDC433" s="86"/>
      <c r="KDD433" s="86"/>
      <c r="KDE433" s="86"/>
      <c r="KDF433" s="86"/>
      <c r="KDG433" s="86"/>
      <c r="KDH433" s="86"/>
      <c r="KDI433" s="86"/>
      <c r="KDJ433" s="86"/>
      <c r="KDK433" s="86"/>
      <c r="KDL433" s="86"/>
      <c r="KDM433" s="86"/>
      <c r="KDN433" s="86"/>
      <c r="KDO433" s="86"/>
      <c r="KDP433" s="86"/>
      <c r="KDQ433" s="86"/>
      <c r="KDR433" s="86"/>
      <c r="KDS433" s="86"/>
      <c r="KDT433" s="86"/>
      <c r="KDU433" s="86"/>
      <c r="KDV433" s="86"/>
      <c r="KDW433" s="86"/>
      <c r="KDX433" s="86"/>
      <c r="KDY433" s="86"/>
      <c r="KDZ433" s="86"/>
      <c r="KEA433" s="86"/>
      <c r="KEB433" s="86"/>
      <c r="KEC433" s="86"/>
      <c r="KED433" s="86"/>
      <c r="KEE433" s="86"/>
      <c r="KEF433" s="86"/>
      <c r="KEG433" s="86"/>
      <c r="KEH433" s="86"/>
      <c r="KEI433" s="86"/>
      <c r="KEJ433" s="86"/>
      <c r="KEK433" s="86"/>
      <c r="KEL433" s="86"/>
      <c r="KEM433" s="86"/>
      <c r="KEN433" s="86"/>
      <c r="KEO433" s="86"/>
      <c r="KEP433" s="86"/>
      <c r="KEQ433" s="86"/>
      <c r="KER433" s="86"/>
      <c r="KES433" s="86"/>
      <c r="KET433" s="86"/>
      <c r="KEU433" s="86"/>
      <c r="KEV433" s="86"/>
      <c r="KEW433" s="86"/>
      <c r="KEX433" s="86"/>
      <c r="KEY433" s="86"/>
      <c r="KEZ433" s="86"/>
      <c r="KFA433" s="86"/>
      <c r="KFB433" s="86"/>
      <c r="KFC433" s="86"/>
      <c r="KFD433" s="86"/>
      <c r="KFE433" s="86"/>
      <c r="KFF433" s="86"/>
      <c r="KFG433" s="86"/>
      <c r="KFH433" s="86"/>
      <c r="KFI433" s="86"/>
      <c r="KFJ433" s="86"/>
      <c r="KFK433" s="86"/>
      <c r="KFL433" s="86"/>
      <c r="KFM433" s="86"/>
      <c r="KFN433" s="86"/>
      <c r="KFO433" s="86"/>
      <c r="KFP433" s="86"/>
      <c r="KFQ433" s="86"/>
      <c r="KFR433" s="86"/>
      <c r="KFS433" s="86"/>
      <c r="KFT433" s="86"/>
      <c r="KFU433" s="86"/>
      <c r="KFV433" s="86"/>
      <c r="KFW433" s="86"/>
      <c r="KFX433" s="86"/>
      <c r="KFY433" s="86"/>
      <c r="KFZ433" s="86"/>
      <c r="KGA433" s="86"/>
      <c r="KGB433" s="86"/>
      <c r="KGC433" s="86"/>
      <c r="KGD433" s="86"/>
      <c r="KGE433" s="86"/>
      <c r="KGF433" s="86"/>
      <c r="KGG433" s="86"/>
      <c r="KGH433" s="86"/>
      <c r="KGI433" s="86"/>
      <c r="KGJ433" s="86"/>
      <c r="KGK433" s="86"/>
      <c r="KGL433" s="86"/>
      <c r="KGM433" s="86"/>
      <c r="KGN433" s="86"/>
      <c r="KGO433" s="86"/>
      <c r="KGP433" s="86"/>
      <c r="KGQ433" s="86"/>
      <c r="KGR433" s="86"/>
      <c r="KGS433" s="86"/>
      <c r="KGT433" s="86"/>
      <c r="KGU433" s="86"/>
      <c r="KGV433" s="86"/>
      <c r="KGW433" s="86"/>
      <c r="KGX433" s="86"/>
      <c r="KGY433" s="86"/>
      <c r="KGZ433" s="86"/>
      <c r="KHA433" s="86"/>
      <c r="KHB433" s="86"/>
      <c r="KHC433" s="86"/>
      <c r="KHD433" s="86"/>
      <c r="KHE433" s="86"/>
      <c r="KHF433" s="86"/>
      <c r="KHG433" s="86"/>
      <c r="KHH433" s="86"/>
      <c r="KHI433" s="86"/>
      <c r="KHJ433" s="86"/>
      <c r="KHK433" s="86"/>
      <c r="KHL433" s="86"/>
      <c r="KHM433" s="86"/>
      <c r="KHN433" s="86"/>
      <c r="KHO433" s="86"/>
      <c r="KHP433" s="86"/>
      <c r="KHQ433" s="86"/>
      <c r="KHR433" s="86"/>
      <c r="KHS433" s="86"/>
      <c r="KHT433" s="86"/>
      <c r="KHU433" s="86"/>
      <c r="KHV433" s="86"/>
      <c r="KHW433" s="86"/>
      <c r="KHX433" s="86"/>
      <c r="KHY433" s="86"/>
      <c r="KHZ433" s="86"/>
      <c r="KIA433" s="86"/>
      <c r="KIB433" s="86"/>
      <c r="KIC433" s="86"/>
      <c r="KID433" s="86"/>
      <c r="KIE433" s="86"/>
      <c r="KIF433" s="86"/>
      <c r="KIG433" s="86"/>
      <c r="KIH433" s="86"/>
      <c r="KII433" s="86"/>
      <c r="KIJ433" s="86"/>
      <c r="KIK433" s="86"/>
      <c r="KIL433" s="86"/>
      <c r="KIM433" s="86"/>
      <c r="KIN433" s="86"/>
      <c r="KIO433" s="86"/>
      <c r="KIP433" s="86"/>
      <c r="KIQ433" s="86"/>
      <c r="KIR433" s="86"/>
      <c r="KIS433" s="86"/>
      <c r="KIT433" s="86"/>
      <c r="KIU433" s="86"/>
      <c r="KIV433" s="86"/>
      <c r="KIW433" s="86"/>
      <c r="KIX433" s="86"/>
      <c r="KIY433" s="86"/>
      <c r="KIZ433" s="86"/>
      <c r="KJA433" s="86"/>
      <c r="KJB433" s="86"/>
      <c r="KJC433" s="86"/>
      <c r="KJD433" s="86"/>
      <c r="KJE433" s="86"/>
      <c r="KJF433" s="86"/>
      <c r="KJG433" s="86"/>
      <c r="KJH433" s="86"/>
      <c r="KJI433" s="86"/>
      <c r="KJJ433" s="86"/>
      <c r="KJK433" s="86"/>
      <c r="KJL433" s="86"/>
      <c r="KJM433" s="86"/>
      <c r="KJN433" s="86"/>
      <c r="KJO433" s="86"/>
      <c r="KJP433" s="86"/>
      <c r="KJQ433" s="86"/>
      <c r="KJR433" s="86"/>
      <c r="KJS433" s="86"/>
      <c r="KJT433" s="86"/>
      <c r="KJU433" s="86"/>
      <c r="KJV433" s="86"/>
      <c r="KJW433" s="86"/>
      <c r="KJX433" s="86"/>
      <c r="KJY433" s="86"/>
      <c r="KJZ433" s="86"/>
      <c r="KKA433" s="86"/>
      <c r="KKB433" s="86"/>
      <c r="KKC433" s="86"/>
      <c r="KKD433" s="86"/>
      <c r="KKE433" s="86"/>
      <c r="KKF433" s="86"/>
      <c r="KKG433" s="86"/>
      <c r="KKH433" s="86"/>
      <c r="KKI433" s="86"/>
      <c r="KKJ433" s="86"/>
      <c r="KKK433" s="86"/>
      <c r="KKL433" s="86"/>
      <c r="KKM433" s="86"/>
      <c r="KKN433" s="86"/>
      <c r="KKO433" s="86"/>
      <c r="KKP433" s="86"/>
      <c r="KKQ433" s="86"/>
      <c r="KKR433" s="86"/>
      <c r="KKS433" s="86"/>
      <c r="KKT433" s="86"/>
      <c r="KKU433" s="86"/>
      <c r="KKV433" s="86"/>
      <c r="KKW433" s="86"/>
      <c r="KKX433" s="86"/>
      <c r="KKY433" s="86"/>
      <c r="KKZ433" s="86"/>
      <c r="KLA433" s="86"/>
      <c r="KLB433" s="86"/>
      <c r="KLC433" s="86"/>
      <c r="KLD433" s="86"/>
      <c r="KLE433" s="86"/>
      <c r="KLF433" s="86"/>
      <c r="KLG433" s="86"/>
      <c r="KLH433" s="86"/>
      <c r="KLI433" s="86"/>
      <c r="KLJ433" s="86"/>
      <c r="KLK433" s="86"/>
      <c r="KLL433" s="86"/>
      <c r="KLM433" s="86"/>
      <c r="KLN433" s="86"/>
      <c r="KLO433" s="86"/>
      <c r="KLP433" s="86"/>
      <c r="KLQ433" s="86"/>
      <c r="KLR433" s="86"/>
      <c r="KLS433" s="86"/>
      <c r="KLT433" s="86"/>
      <c r="KLU433" s="86"/>
      <c r="KLV433" s="86"/>
      <c r="KLW433" s="86"/>
      <c r="KLX433" s="86"/>
      <c r="KLY433" s="86"/>
      <c r="KLZ433" s="86"/>
      <c r="KMA433" s="86"/>
      <c r="KMB433" s="86"/>
      <c r="KMC433" s="86"/>
      <c r="KMD433" s="86"/>
      <c r="KME433" s="86"/>
      <c r="KMF433" s="86"/>
      <c r="KMG433" s="86"/>
      <c r="KMH433" s="86"/>
      <c r="KMI433" s="86"/>
      <c r="KMJ433" s="86"/>
      <c r="KMK433" s="86"/>
      <c r="KML433" s="86"/>
      <c r="KMM433" s="86"/>
      <c r="KMN433" s="86"/>
      <c r="KMO433" s="86"/>
      <c r="KMP433" s="86"/>
      <c r="KMQ433" s="86"/>
      <c r="KMR433" s="86"/>
      <c r="KMS433" s="86"/>
      <c r="KMT433" s="86"/>
      <c r="KMU433" s="86"/>
      <c r="KMV433" s="86"/>
      <c r="KMW433" s="86"/>
      <c r="KMX433" s="86"/>
      <c r="KMY433" s="86"/>
      <c r="KMZ433" s="86"/>
      <c r="KNA433" s="86"/>
      <c r="KNB433" s="86"/>
      <c r="KNC433" s="86"/>
      <c r="KND433" s="86"/>
      <c r="KNE433" s="86"/>
      <c r="KNF433" s="86"/>
      <c r="KNG433" s="86"/>
      <c r="KNH433" s="86"/>
      <c r="KNI433" s="86"/>
      <c r="KNJ433" s="86"/>
      <c r="KNK433" s="86"/>
      <c r="KNL433" s="86"/>
      <c r="KNM433" s="86"/>
      <c r="KNN433" s="86"/>
      <c r="KNO433" s="86"/>
      <c r="KNP433" s="86"/>
      <c r="KNQ433" s="86"/>
      <c r="KNR433" s="86"/>
      <c r="KNS433" s="86"/>
      <c r="KNT433" s="86"/>
      <c r="KNU433" s="86"/>
      <c r="KNV433" s="86"/>
      <c r="KNW433" s="86"/>
      <c r="KNX433" s="86"/>
      <c r="KNY433" s="86"/>
      <c r="KNZ433" s="86"/>
      <c r="KOA433" s="86"/>
      <c r="KOB433" s="86"/>
      <c r="KOC433" s="86"/>
      <c r="KOD433" s="86"/>
      <c r="KOE433" s="86"/>
      <c r="KOF433" s="86"/>
      <c r="KOG433" s="86"/>
      <c r="KOH433" s="86"/>
      <c r="KOI433" s="86"/>
      <c r="KOJ433" s="86"/>
      <c r="KOK433" s="86"/>
      <c r="KOL433" s="86"/>
      <c r="KOM433" s="86"/>
      <c r="KON433" s="86"/>
      <c r="KOO433" s="86"/>
      <c r="KOP433" s="86"/>
      <c r="KOQ433" s="86"/>
      <c r="KOR433" s="86"/>
      <c r="KOS433" s="86"/>
      <c r="KOT433" s="86"/>
      <c r="KOU433" s="86"/>
      <c r="KOV433" s="86"/>
      <c r="KOW433" s="86"/>
      <c r="KOX433" s="86"/>
      <c r="KOY433" s="86"/>
      <c r="KOZ433" s="86"/>
      <c r="KPA433" s="86"/>
      <c r="KPB433" s="86"/>
      <c r="KPC433" s="86"/>
      <c r="KPD433" s="86"/>
      <c r="KPE433" s="86"/>
      <c r="KPF433" s="86"/>
      <c r="KPG433" s="86"/>
      <c r="KPH433" s="86"/>
      <c r="KPI433" s="86"/>
      <c r="KPJ433" s="86"/>
      <c r="KPK433" s="86"/>
      <c r="KPL433" s="86"/>
      <c r="KPM433" s="86"/>
      <c r="KPN433" s="86"/>
      <c r="KPO433" s="86"/>
      <c r="KPP433" s="86"/>
      <c r="KPQ433" s="86"/>
      <c r="KPR433" s="86"/>
      <c r="KPS433" s="86"/>
      <c r="KPT433" s="86"/>
      <c r="KPU433" s="86"/>
      <c r="KPV433" s="86"/>
      <c r="KPW433" s="86"/>
      <c r="KPX433" s="86"/>
      <c r="KPY433" s="86"/>
      <c r="KPZ433" s="86"/>
      <c r="KQA433" s="86"/>
      <c r="KQB433" s="86"/>
      <c r="KQC433" s="86"/>
      <c r="KQD433" s="86"/>
      <c r="KQE433" s="86"/>
      <c r="KQF433" s="86"/>
      <c r="KQG433" s="86"/>
      <c r="KQH433" s="86"/>
      <c r="KQI433" s="86"/>
      <c r="KQJ433" s="86"/>
      <c r="KQK433" s="86"/>
      <c r="KQL433" s="86"/>
      <c r="KQM433" s="86"/>
      <c r="KQN433" s="86"/>
      <c r="KQO433" s="86"/>
      <c r="KQP433" s="86"/>
      <c r="KQQ433" s="86"/>
      <c r="KQR433" s="86"/>
      <c r="KQS433" s="86"/>
      <c r="KQT433" s="86"/>
      <c r="KQU433" s="86"/>
      <c r="KQV433" s="86"/>
      <c r="KQW433" s="86"/>
      <c r="KQX433" s="86"/>
      <c r="KQY433" s="86"/>
      <c r="KQZ433" s="86"/>
      <c r="KRA433" s="86"/>
      <c r="KRB433" s="86"/>
      <c r="KRC433" s="86"/>
      <c r="KRD433" s="86"/>
      <c r="KRE433" s="86"/>
      <c r="KRF433" s="86"/>
      <c r="KRG433" s="86"/>
      <c r="KRH433" s="86"/>
      <c r="KRI433" s="86"/>
      <c r="KRJ433" s="86"/>
      <c r="KRK433" s="86"/>
      <c r="KRL433" s="86"/>
      <c r="KRM433" s="86"/>
      <c r="KRN433" s="86"/>
      <c r="KRO433" s="86"/>
      <c r="KRP433" s="86"/>
      <c r="KRQ433" s="86"/>
      <c r="KRR433" s="86"/>
      <c r="KRS433" s="86"/>
      <c r="KRT433" s="86"/>
      <c r="KRU433" s="86"/>
      <c r="KRV433" s="86"/>
      <c r="KRW433" s="86"/>
      <c r="KRX433" s="86"/>
      <c r="KRY433" s="86"/>
      <c r="KRZ433" s="86"/>
      <c r="KSA433" s="86"/>
      <c r="KSB433" s="86"/>
      <c r="KSC433" s="86"/>
      <c r="KSD433" s="86"/>
      <c r="KSE433" s="86"/>
      <c r="KSF433" s="86"/>
      <c r="KSG433" s="86"/>
      <c r="KSH433" s="86"/>
      <c r="KSI433" s="86"/>
      <c r="KSJ433" s="86"/>
      <c r="KSK433" s="86"/>
      <c r="KSL433" s="86"/>
      <c r="KSM433" s="86"/>
      <c r="KSN433" s="86"/>
      <c r="KSO433" s="86"/>
      <c r="KSP433" s="86"/>
      <c r="KSQ433" s="86"/>
      <c r="KSR433" s="86"/>
      <c r="KSS433" s="86"/>
      <c r="KST433" s="86"/>
      <c r="KSU433" s="86"/>
      <c r="KSV433" s="86"/>
      <c r="KSW433" s="86"/>
      <c r="KSX433" s="86"/>
      <c r="KSY433" s="86"/>
      <c r="KSZ433" s="86"/>
      <c r="KTA433" s="86"/>
      <c r="KTB433" s="86"/>
      <c r="KTC433" s="86"/>
      <c r="KTD433" s="86"/>
      <c r="KTE433" s="86"/>
      <c r="KTF433" s="86"/>
      <c r="KTG433" s="86"/>
      <c r="KTH433" s="86"/>
      <c r="KTI433" s="86"/>
      <c r="KTJ433" s="86"/>
      <c r="KTK433" s="86"/>
      <c r="KTL433" s="86"/>
      <c r="KTM433" s="86"/>
      <c r="KTN433" s="86"/>
      <c r="KTO433" s="86"/>
      <c r="KTP433" s="86"/>
      <c r="KTQ433" s="86"/>
      <c r="KTR433" s="86"/>
      <c r="KTS433" s="86"/>
      <c r="KTT433" s="86"/>
      <c r="KTU433" s="86"/>
      <c r="KTV433" s="86"/>
      <c r="KTW433" s="86"/>
      <c r="KTX433" s="86"/>
      <c r="KTY433" s="86"/>
      <c r="KTZ433" s="86"/>
      <c r="KUA433" s="86"/>
      <c r="KUB433" s="86"/>
      <c r="KUC433" s="86"/>
      <c r="KUD433" s="86"/>
      <c r="KUE433" s="86"/>
      <c r="KUF433" s="86"/>
      <c r="KUG433" s="86"/>
      <c r="KUH433" s="86"/>
      <c r="KUI433" s="86"/>
      <c r="KUJ433" s="86"/>
      <c r="KUK433" s="86"/>
      <c r="KUL433" s="86"/>
      <c r="KUM433" s="86"/>
      <c r="KUN433" s="86"/>
      <c r="KUO433" s="86"/>
      <c r="KUP433" s="86"/>
      <c r="KUQ433" s="86"/>
      <c r="KUR433" s="86"/>
      <c r="KUS433" s="86"/>
      <c r="KUT433" s="86"/>
      <c r="KUU433" s="86"/>
      <c r="KUV433" s="86"/>
      <c r="KUW433" s="86"/>
      <c r="KUX433" s="86"/>
      <c r="KUY433" s="86"/>
      <c r="KUZ433" s="86"/>
      <c r="KVA433" s="86"/>
      <c r="KVB433" s="86"/>
      <c r="KVC433" s="86"/>
      <c r="KVD433" s="86"/>
      <c r="KVE433" s="86"/>
      <c r="KVF433" s="86"/>
      <c r="KVG433" s="86"/>
      <c r="KVH433" s="86"/>
      <c r="KVI433" s="86"/>
      <c r="KVJ433" s="86"/>
      <c r="KVK433" s="86"/>
      <c r="KVL433" s="86"/>
      <c r="KVM433" s="86"/>
      <c r="KVN433" s="86"/>
      <c r="KVO433" s="86"/>
      <c r="KVP433" s="86"/>
      <c r="KVQ433" s="86"/>
      <c r="KVR433" s="86"/>
      <c r="KVS433" s="86"/>
      <c r="KVT433" s="86"/>
      <c r="KVU433" s="86"/>
      <c r="KVV433" s="86"/>
      <c r="KVW433" s="86"/>
      <c r="KVX433" s="86"/>
      <c r="KVY433" s="86"/>
      <c r="KVZ433" s="86"/>
      <c r="KWA433" s="86"/>
      <c r="KWB433" s="86"/>
      <c r="KWC433" s="86"/>
      <c r="KWD433" s="86"/>
      <c r="KWE433" s="86"/>
      <c r="KWF433" s="86"/>
      <c r="KWG433" s="86"/>
      <c r="KWH433" s="86"/>
      <c r="KWI433" s="86"/>
      <c r="KWJ433" s="86"/>
      <c r="KWK433" s="86"/>
      <c r="KWL433" s="86"/>
      <c r="KWM433" s="86"/>
      <c r="KWN433" s="86"/>
      <c r="KWO433" s="86"/>
      <c r="KWP433" s="86"/>
      <c r="KWQ433" s="86"/>
      <c r="KWR433" s="86"/>
      <c r="KWS433" s="86"/>
      <c r="KWT433" s="86"/>
      <c r="KWU433" s="86"/>
      <c r="KWV433" s="86"/>
      <c r="KWW433" s="86"/>
      <c r="KWX433" s="86"/>
      <c r="KWY433" s="86"/>
      <c r="KWZ433" s="86"/>
      <c r="KXA433" s="86"/>
      <c r="KXB433" s="86"/>
      <c r="KXC433" s="86"/>
      <c r="KXD433" s="86"/>
      <c r="KXE433" s="86"/>
      <c r="KXF433" s="86"/>
      <c r="KXG433" s="86"/>
      <c r="KXH433" s="86"/>
      <c r="KXI433" s="86"/>
      <c r="KXJ433" s="86"/>
      <c r="KXK433" s="86"/>
      <c r="KXL433" s="86"/>
      <c r="KXM433" s="86"/>
      <c r="KXN433" s="86"/>
      <c r="KXO433" s="86"/>
      <c r="KXP433" s="86"/>
      <c r="KXQ433" s="86"/>
      <c r="KXR433" s="86"/>
      <c r="KXS433" s="86"/>
      <c r="KXT433" s="86"/>
      <c r="KXU433" s="86"/>
      <c r="KXV433" s="86"/>
      <c r="KXW433" s="86"/>
      <c r="KXX433" s="86"/>
      <c r="KXY433" s="86"/>
      <c r="KXZ433" s="86"/>
      <c r="KYA433" s="86"/>
      <c r="KYB433" s="86"/>
      <c r="KYC433" s="86"/>
      <c r="KYD433" s="86"/>
      <c r="KYE433" s="86"/>
      <c r="KYF433" s="86"/>
      <c r="KYG433" s="86"/>
      <c r="KYH433" s="86"/>
      <c r="KYI433" s="86"/>
      <c r="KYJ433" s="86"/>
      <c r="KYK433" s="86"/>
      <c r="KYL433" s="86"/>
      <c r="KYM433" s="86"/>
      <c r="KYN433" s="86"/>
      <c r="KYO433" s="86"/>
      <c r="KYP433" s="86"/>
      <c r="KYQ433" s="86"/>
      <c r="KYR433" s="86"/>
      <c r="KYS433" s="86"/>
      <c r="KYT433" s="86"/>
      <c r="KYU433" s="86"/>
      <c r="KYV433" s="86"/>
      <c r="KYW433" s="86"/>
      <c r="KYX433" s="86"/>
      <c r="KYY433" s="86"/>
      <c r="KYZ433" s="86"/>
      <c r="KZA433" s="86"/>
      <c r="KZB433" s="86"/>
      <c r="KZC433" s="86"/>
      <c r="KZD433" s="86"/>
      <c r="KZE433" s="86"/>
      <c r="KZF433" s="86"/>
      <c r="KZG433" s="86"/>
      <c r="KZH433" s="86"/>
      <c r="KZI433" s="86"/>
      <c r="KZJ433" s="86"/>
      <c r="KZK433" s="86"/>
      <c r="KZL433" s="86"/>
      <c r="KZM433" s="86"/>
      <c r="KZN433" s="86"/>
      <c r="KZO433" s="86"/>
      <c r="KZP433" s="86"/>
      <c r="KZQ433" s="86"/>
      <c r="KZR433" s="86"/>
      <c r="KZS433" s="86"/>
      <c r="KZT433" s="86"/>
      <c r="KZU433" s="86"/>
      <c r="KZV433" s="86"/>
      <c r="KZW433" s="86"/>
      <c r="KZX433" s="86"/>
      <c r="KZY433" s="86"/>
      <c r="KZZ433" s="86"/>
      <c r="LAA433" s="86"/>
      <c r="LAB433" s="86"/>
      <c r="LAC433" s="86"/>
      <c r="LAD433" s="86"/>
      <c r="LAE433" s="86"/>
      <c r="LAF433" s="86"/>
      <c r="LAG433" s="86"/>
      <c r="LAH433" s="86"/>
      <c r="LAI433" s="86"/>
      <c r="LAJ433" s="86"/>
      <c r="LAK433" s="86"/>
      <c r="LAL433" s="86"/>
      <c r="LAM433" s="86"/>
      <c r="LAN433" s="86"/>
      <c r="LAO433" s="86"/>
      <c r="LAP433" s="86"/>
      <c r="LAQ433" s="86"/>
      <c r="LAR433" s="86"/>
      <c r="LAS433" s="86"/>
      <c r="LAT433" s="86"/>
      <c r="LAU433" s="86"/>
      <c r="LAV433" s="86"/>
      <c r="LAW433" s="86"/>
      <c r="LAX433" s="86"/>
      <c r="LAY433" s="86"/>
      <c r="LAZ433" s="86"/>
      <c r="LBA433" s="86"/>
      <c r="LBB433" s="86"/>
      <c r="LBC433" s="86"/>
      <c r="LBD433" s="86"/>
      <c r="LBE433" s="86"/>
      <c r="LBF433" s="86"/>
      <c r="LBG433" s="86"/>
      <c r="LBH433" s="86"/>
      <c r="LBI433" s="86"/>
      <c r="LBJ433" s="86"/>
      <c r="LBK433" s="86"/>
      <c r="LBL433" s="86"/>
      <c r="LBM433" s="86"/>
      <c r="LBN433" s="86"/>
      <c r="LBO433" s="86"/>
      <c r="LBP433" s="86"/>
      <c r="LBQ433" s="86"/>
      <c r="LBR433" s="86"/>
      <c r="LBS433" s="86"/>
      <c r="LBT433" s="86"/>
      <c r="LBU433" s="86"/>
      <c r="LBV433" s="86"/>
      <c r="LBW433" s="86"/>
      <c r="LBX433" s="86"/>
      <c r="LBY433" s="86"/>
      <c r="LBZ433" s="86"/>
      <c r="LCA433" s="86"/>
      <c r="LCB433" s="86"/>
      <c r="LCC433" s="86"/>
      <c r="LCD433" s="86"/>
      <c r="LCE433" s="86"/>
      <c r="LCF433" s="86"/>
      <c r="LCG433" s="86"/>
      <c r="LCH433" s="86"/>
      <c r="LCI433" s="86"/>
      <c r="LCJ433" s="86"/>
      <c r="LCK433" s="86"/>
      <c r="LCL433" s="86"/>
      <c r="LCM433" s="86"/>
      <c r="LCN433" s="86"/>
      <c r="LCO433" s="86"/>
      <c r="LCP433" s="86"/>
      <c r="LCQ433" s="86"/>
      <c r="LCR433" s="86"/>
      <c r="LCS433" s="86"/>
      <c r="LCT433" s="86"/>
      <c r="LCU433" s="86"/>
      <c r="LCV433" s="86"/>
      <c r="LCW433" s="86"/>
      <c r="LCX433" s="86"/>
      <c r="LCY433" s="86"/>
      <c r="LCZ433" s="86"/>
      <c r="LDA433" s="86"/>
      <c r="LDB433" s="86"/>
      <c r="LDC433" s="86"/>
      <c r="LDD433" s="86"/>
      <c r="LDE433" s="86"/>
      <c r="LDF433" s="86"/>
      <c r="LDG433" s="86"/>
      <c r="LDH433" s="86"/>
      <c r="LDI433" s="86"/>
      <c r="LDJ433" s="86"/>
      <c r="LDK433" s="86"/>
      <c r="LDL433" s="86"/>
      <c r="LDM433" s="86"/>
      <c r="LDN433" s="86"/>
      <c r="LDO433" s="86"/>
      <c r="LDP433" s="86"/>
      <c r="LDQ433" s="86"/>
      <c r="LDR433" s="86"/>
      <c r="LDS433" s="86"/>
      <c r="LDT433" s="86"/>
      <c r="LDU433" s="86"/>
      <c r="LDV433" s="86"/>
      <c r="LDW433" s="86"/>
      <c r="LDX433" s="86"/>
      <c r="LDY433" s="86"/>
      <c r="LDZ433" s="86"/>
      <c r="LEA433" s="86"/>
      <c r="LEB433" s="86"/>
      <c r="LEC433" s="86"/>
      <c r="LED433" s="86"/>
      <c r="LEE433" s="86"/>
      <c r="LEF433" s="86"/>
      <c r="LEG433" s="86"/>
      <c r="LEH433" s="86"/>
      <c r="LEI433" s="86"/>
      <c r="LEJ433" s="86"/>
      <c r="LEK433" s="86"/>
      <c r="LEL433" s="86"/>
      <c r="LEM433" s="86"/>
      <c r="LEN433" s="86"/>
      <c r="LEO433" s="86"/>
      <c r="LEP433" s="86"/>
      <c r="LEQ433" s="86"/>
      <c r="LER433" s="86"/>
      <c r="LES433" s="86"/>
      <c r="LET433" s="86"/>
      <c r="LEU433" s="86"/>
      <c r="LEV433" s="86"/>
      <c r="LEW433" s="86"/>
      <c r="LEX433" s="86"/>
      <c r="LEY433" s="86"/>
      <c r="LEZ433" s="86"/>
      <c r="LFA433" s="86"/>
      <c r="LFB433" s="86"/>
      <c r="LFC433" s="86"/>
      <c r="LFD433" s="86"/>
      <c r="LFE433" s="86"/>
      <c r="LFF433" s="86"/>
      <c r="LFG433" s="86"/>
      <c r="LFH433" s="86"/>
      <c r="LFI433" s="86"/>
      <c r="LFJ433" s="86"/>
      <c r="LFK433" s="86"/>
      <c r="LFL433" s="86"/>
      <c r="LFM433" s="86"/>
      <c r="LFN433" s="86"/>
      <c r="LFO433" s="86"/>
      <c r="LFP433" s="86"/>
      <c r="LFQ433" s="86"/>
      <c r="LFR433" s="86"/>
      <c r="LFS433" s="86"/>
      <c r="LFT433" s="86"/>
      <c r="LFU433" s="86"/>
      <c r="LFV433" s="86"/>
      <c r="LFW433" s="86"/>
      <c r="LFX433" s="86"/>
      <c r="LFY433" s="86"/>
      <c r="LFZ433" s="86"/>
      <c r="LGA433" s="86"/>
      <c r="LGB433" s="86"/>
      <c r="LGC433" s="86"/>
      <c r="LGD433" s="86"/>
      <c r="LGE433" s="86"/>
      <c r="LGF433" s="86"/>
      <c r="LGG433" s="86"/>
      <c r="LGH433" s="86"/>
      <c r="LGI433" s="86"/>
      <c r="LGJ433" s="86"/>
      <c r="LGK433" s="86"/>
      <c r="LGL433" s="86"/>
      <c r="LGM433" s="86"/>
      <c r="LGN433" s="86"/>
      <c r="LGO433" s="86"/>
      <c r="LGP433" s="86"/>
      <c r="LGQ433" s="86"/>
      <c r="LGR433" s="86"/>
      <c r="LGS433" s="86"/>
      <c r="LGT433" s="86"/>
      <c r="LGU433" s="86"/>
      <c r="LGV433" s="86"/>
      <c r="LGW433" s="86"/>
      <c r="LGX433" s="86"/>
      <c r="LGY433" s="86"/>
      <c r="LGZ433" s="86"/>
      <c r="LHA433" s="86"/>
      <c r="LHB433" s="86"/>
      <c r="LHC433" s="86"/>
      <c r="LHD433" s="86"/>
      <c r="LHE433" s="86"/>
      <c r="LHF433" s="86"/>
      <c r="LHG433" s="86"/>
      <c r="LHH433" s="86"/>
      <c r="LHI433" s="86"/>
      <c r="LHJ433" s="86"/>
      <c r="LHK433" s="86"/>
      <c r="LHL433" s="86"/>
      <c r="LHM433" s="86"/>
      <c r="LHN433" s="86"/>
      <c r="LHO433" s="86"/>
      <c r="LHP433" s="86"/>
      <c r="LHQ433" s="86"/>
      <c r="LHR433" s="86"/>
      <c r="LHS433" s="86"/>
      <c r="LHT433" s="86"/>
      <c r="LHU433" s="86"/>
      <c r="LHV433" s="86"/>
      <c r="LHW433" s="86"/>
      <c r="LHX433" s="86"/>
      <c r="LHY433" s="86"/>
      <c r="LHZ433" s="86"/>
      <c r="LIA433" s="86"/>
      <c r="LIB433" s="86"/>
      <c r="LIC433" s="86"/>
      <c r="LID433" s="86"/>
      <c r="LIE433" s="86"/>
      <c r="LIF433" s="86"/>
      <c r="LIG433" s="86"/>
      <c r="LIH433" s="86"/>
      <c r="LII433" s="86"/>
      <c r="LIJ433" s="86"/>
      <c r="LIK433" s="86"/>
      <c r="LIL433" s="86"/>
      <c r="LIM433" s="86"/>
      <c r="LIN433" s="86"/>
      <c r="LIO433" s="86"/>
      <c r="LIP433" s="86"/>
      <c r="LIQ433" s="86"/>
      <c r="LIR433" s="86"/>
      <c r="LIS433" s="86"/>
      <c r="LIT433" s="86"/>
      <c r="LIU433" s="86"/>
      <c r="LIV433" s="86"/>
      <c r="LIW433" s="86"/>
      <c r="LIX433" s="86"/>
      <c r="LIY433" s="86"/>
      <c r="LIZ433" s="86"/>
      <c r="LJA433" s="86"/>
      <c r="LJB433" s="86"/>
      <c r="LJC433" s="86"/>
      <c r="LJD433" s="86"/>
      <c r="LJE433" s="86"/>
      <c r="LJF433" s="86"/>
      <c r="LJG433" s="86"/>
      <c r="LJH433" s="86"/>
      <c r="LJI433" s="86"/>
      <c r="LJJ433" s="86"/>
      <c r="LJK433" s="86"/>
      <c r="LJL433" s="86"/>
      <c r="LJM433" s="86"/>
      <c r="LJN433" s="86"/>
      <c r="LJO433" s="86"/>
      <c r="LJP433" s="86"/>
      <c r="LJQ433" s="86"/>
      <c r="LJR433" s="86"/>
      <c r="LJS433" s="86"/>
      <c r="LJT433" s="86"/>
      <c r="LJU433" s="86"/>
      <c r="LJV433" s="86"/>
      <c r="LJW433" s="86"/>
      <c r="LJX433" s="86"/>
      <c r="LJY433" s="86"/>
      <c r="LJZ433" s="86"/>
      <c r="LKA433" s="86"/>
      <c r="LKB433" s="86"/>
      <c r="LKC433" s="86"/>
      <c r="LKD433" s="86"/>
      <c r="LKE433" s="86"/>
      <c r="LKF433" s="86"/>
      <c r="LKG433" s="86"/>
      <c r="LKH433" s="86"/>
      <c r="LKI433" s="86"/>
      <c r="LKJ433" s="86"/>
      <c r="LKK433" s="86"/>
      <c r="LKL433" s="86"/>
      <c r="LKM433" s="86"/>
      <c r="LKN433" s="86"/>
      <c r="LKO433" s="86"/>
      <c r="LKP433" s="86"/>
      <c r="LKQ433" s="86"/>
      <c r="LKR433" s="86"/>
      <c r="LKS433" s="86"/>
      <c r="LKT433" s="86"/>
      <c r="LKU433" s="86"/>
      <c r="LKV433" s="86"/>
      <c r="LKW433" s="86"/>
      <c r="LKX433" s="86"/>
      <c r="LKY433" s="86"/>
      <c r="LKZ433" s="86"/>
      <c r="LLA433" s="86"/>
      <c r="LLB433" s="86"/>
      <c r="LLC433" s="86"/>
      <c r="LLD433" s="86"/>
      <c r="LLE433" s="86"/>
      <c r="LLF433" s="86"/>
      <c r="LLG433" s="86"/>
      <c r="LLH433" s="86"/>
      <c r="LLI433" s="86"/>
      <c r="LLJ433" s="86"/>
      <c r="LLK433" s="86"/>
      <c r="LLL433" s="86"/>
      <c r="LLM433" s="86"/>
      <c r="LLN433" s="86"/>
      <c r="LLO433" s="86"/>
      <c r="LLP433" s="86"/>
      <c r="LLQ433" s="86"/>
      <c r="LLR433" s="86"/>
      <c r="LLS433" s="86"/>
      <c r="LLT433" s="86"/>
      <c r="LLU433" s="86"/>
      <c r="LLV433" s="86"/>
      <c r="LLW433" s="86"/>
      <c r="LLX433" s="86"/>
      <c r="LLY433" s="86"/>
      <c r="LLZ433" s="86"/>
      <c r="LMA433" s="86"/>
      <c r="LMB433" s="86"/>
      <c r="LMC433" s="86"/>
      <c r="LMD433" s="86"/>
      <c r="LME433" s="86"/>
      <c r="LMF433" s="86"/>
      <c r="LMG433" s="86"/>
      <c r="LMH433" s="86"/>
      <c r="LMI433" s="86"/>
      <c r="LMJ433" s="86"/>
      <c r="LMK433" s="86"/>
      <c r="LML433" s="86"/>
      <c r="LMM433" s="86"/>
      <c r="LMN433" s="86"/>
      <c r="LMO433" s="86"/>
      <c r="LMP433" s="86"/>
      <c r="LMQ433" s="86"/>
      <c r="LMR433" s="86"/>
      <c r="LMS433" s="86"/>
      <c r="LMT433" s="86"/>
      <c r="LMU433" s="86"/>
      <c r="LMV433" s="86"/>
      <c r="LMW433" s="86"/>
      <c r="LMX433" s="86"/>
      <c r="LMY433" s="86"/>
      <c r="LMZ433" s="86"/>
      <c r="LNA433" s="86"/>
      <c r="LNB433" s="86"/>
      <c r="LNC433" s="86"/>
      <c r="LND433" s="86"/>
      <c r="LNE433" s="86"/>
      <c r="LNF433" s="86"/>
      <c r="LNG433" s="86"/>
      <c r="LNH433" s="86"/>
      <c r="LNI433" s="86"/>
      <c r="LNJ433" s="86"/>
      <c r="LNK433" s="86"/>
      <c r="LNL433" s="86"/>
      <c r="LNM433" s="86"/>
      <c r="LNN433" s="86"/>
      <c r="LNO433" s="86"/>
      <c r="LNP433" s="86"/>
      <c r="LNQ433" s="86"/>
      <c r="LNR433" s="86"/>
      <c r="LNS433" s="86"/>
      <c r="LNT433" s="86"/>
      <c r="LNU433" s="86"/>
      <c r="LNV433" s="86"/>
      <c r="LNW433" s="86"/>
      <c r="LNX433" s="86"/>
      <c r="LNY433" s="86"/>
      <c r="LNZ433" s="86"/>
      <c r="LOA433" s="86"/>
      <c r="LOB433" s="86"/>
      <c r="LOC433" s="86"/>
      <c r="LOD433" s="86"/>
      <c r="LOE433" s="86"/>
      <c r="LOF433" s="86"/>
      <c r="LOG433" s="86"/>
      <c r="LOH433" s="86"/>
      <c r="LOI433" s="86"/>
      <c r="LOJ433" s="86"/>
      <c r="LOK433" s="86"/>
      <c r="LOL433" s="86"/>
      <c r="LOM433" s="86"/>
      <c r="LON433" s="86"/>
      <c r="LOO433" s="86"/>
      <c r="LOP433" s="86"/>
      <c r="LOQ433" s="86"/>
      <c r="LOR433" s="86"/>
      <c r="LOS433" s="86"/>
      <c r="LOT433" s="86"/>
      <c r="LOU433" s="86"/>
      <c r="LOV433" s="86"/>
      <c r="LOW433" s="86"/>
      <c r="LOX433" s="86"/>
      <c r="LOY433" s="86"/>
      <c r="LOZ433" s="86"/>
      <c r="LPA433" s="86"/>
      <c r="LPB433" s="86"/>
      <c r="LPC433" s="86"/>
      <c r="LPD433" s="86"/>
      <c r="LPE433" s="86"/>
      <c r="LPF433" s="86"/>
      <c r="LPG433" s="86"/>
      <c r="LPH433" s="86"/>
      <c r="LPI433" s="86"/>
      <c r="LPJ433" s="86"/>
      <c r="LPK433" s="86"/>
      <c r="LPL433" s="86"/>
      <c r="LPM433" s="86"/>
      <c r="LPN433" s="86"/>
      <c r="LPO433" s="86"/>
      <c r="LPP433" s="86"/>
      <c r="LPQ433" s="86"/>
      <c r="LPR433" s="86"/>
      <c r="LPS433" s="86"/>
      <c r="LPT433" s="86"/>
      <c r="LPU433" s="86"/>
      <c r="LPV433" s="86"/>
      <c r="LPW433" s="86"/>
      <c r="LPX433" s="86"/>
      <c r="LPY433" s="86"/>
      <c r="LPZ433" s="86"/>
      <c r="LQA433" s="86"/>
      <c r="LQB433" s="86"/>
      <c r="LQC433" s="86"/>
      <c r="LQD433" s="86"/>
      <c r="LQE433" s="86"/>
      <c r="LQF433" s="86"/>
      <c r="LQG433" s="86"/>
      <c r="LQH433" s="86"/>
      <c r="LQI433" s="86"/>
      <c r="LQJ433" s="86"/>
      <c r="LQK433" s="86"/>
      <c r="LQL433" s="86"/>
      <c r="LQM433" s="86"/>
      <c r="LQN433" s="86"/>
      <c r="LQO433" s="86"/>
      <c r="LQP433" s="86"/>
      <c r="LQQ433" s="86"/>
      <c r="LQR433" s="86"/>
      <c r="LQS433" s="86"/>
      <c r="LQT433" s="86"/>
      <c r="LQU433" s="86"/>
      <c r="LQV433" s="86"/>
      <c r="LQW433" s="86"/>
      <c r="LQX433" s="86"/>
      <c r="LQY433" s="86"/>
      <c r="LQZ433" s="86"/>
      <c r="LRA433" s="86"/>
      <c r="LRB433" s="86"/>
      <c r="LRC433" s="86"/>
      <c r="LRD433" s="86"/>
      <c r="LRE433" s="86"/>
      <c r="LRF433" s="86"/>
      <c r="LRG433" s="86"/>
      <c r="LRH433" s="86"/>
      <c r="LRI433" s="86"/>
      <c r="LRJ433" s="86"/>
      <c r="LRK433" s="86"/>
      <c r="LRL433" s="86"/>
      <c r="LRM433" s="86"/>
      <c r="LRN433" s="86"/>
      <c r="LRO433" s="86"/>
      <c r="LRP433" s="86"/>
      <c r="LRQ433" s="86"/>
      <c r="LRR433" s="86"/>
      <c r="LRS433" s="86"/>
      <c r="LRT433" s="86"/>
      <c r="LRU433" s="86"/>
      <c r="LRV433" s="86"/>
      <c r="LRW433" s="86"/>
      <c r="LRX433" s="86"/>
      <c r="LRY433" s="86"/>
      <c r="LRZ433" s="86"/>
      <c r="LSA433" s="86"/>
      <c r="LSB433" s="86"/>
      <c r="LSC433" s="86"/>
      <c r="LSD433" s="86"/>
      <c r="LSE433" s="86"/>
      <c r="LSF433" s="86"/>
      <c r="LSG433" s="86"/>
      <c r="LSH433" s="86"/>
      <c r="LSI433" s="86"/>
      <c r="LSJ433" s="86"/>
      <c r="LSK433" s="86"/>
      <c r="LSL433" s="86"/>
      <c r="LSM433" s="86"/>
      <c r="LSN433" s="86"/>
      <c r="LSO433" s="86"/>
      <c r="LSP433" s="86"/>
      <c r="LSQ433" s="86"/>
      <c r="LSR433" s="86"/>
      <c r="LSS433" s="86"/>
      <c r="LST433" s="86"/>
      <c r="LSU433" s="86"/>
      <c r="LSV433" s="86"/>
      <c r="LSW433" s="86"/>
      <c r="LSX433" s="86"/>
      <c r="LSY433" s="86"/>
      <c r="LSZ433" s="86"/>
      <c r="LTA433" s="86"/>
      <c r="LTB433" s="86"/>
      <c r="LTC433" s="86"/>
      <c r="LTD433" s="86"/>
      <c r="LTE433" s="86"/>
      <c r="LTF433" s="86"/>
      <c r="LTG433" s="86"/>
      <c r="LTH433" s="86"/>
      <c r="LTI433" s="86"/>
      <c r="LTJ433" s="86"/>
      <c r="LTK433" s="86"/>
      <c r="LTL433" s="86"/>
      <c r="LTM433" s="86"/>
      <c r="LTN433" s="86"/>
      <c r="LTO433" s="86"/>
      <c r="LTP433" s="86"/>
      <c r="LTQ433" s="86"/>
      <c r="LTR433" s="86"/>
      <c r="LTS433" s="86"/>
      <c r="LTT433" s="86"/>
      <c r="LTU433" s="86"/>
      <c r="LTV433" s="86"/>
      <c r="LTW433" s="86"/>
      <c r="LTX433" s="86"/>
      <c r="LTY433" s="86"/>
      <c r="LTZ433" s="86"/>
      <c r="LUA433" s="86"/>
      <c r="LUB433" s="86"/>
      <c r="LUC433" s="86"/>
      <c r="LUD433" s="86"/>
      <c r="LUE433" s="86"/>
      <c r="LUF433" s="86"/>
      <c r="LUG433" s="86"/>
      <c r="LUH433" s="86"/>
      <c r="LUI433" s="86"/>
      <c r="LUJ433" s="86"/>
      <c r="LUK433" s="86"/>
      <c r="LUL433" s="86"/>
      <c r="LUM433" s="86"/>
      <c r="LUN433" s="86"/>
      <c r="LUO433" s="86"/>
      <c r="LUP433" s="86"/>
      <c r="LUQ433" s="86"/>
      <c r="LUR433" s="86"/>
      <c r="LUS433" s="86"/>
      <c r="LUT433" s="86"/>
      <c r="LUU433" s="86"/>
      <c r="LUV433" s="86"/>
      <c r="LUW433" s="86"/>
      <c r="LUX433" s="86"/>
      <c r="LUY433" s="86"/>
      <c r="LUZ433" s="86"/>
      <c r="LVA433" s="86"/>
      <c r="LVB433" s="86"/>
      <c r="LVC433" s="86"/>
      <c r="LVD433" s="86"/>
      <c r="LVE433" s="86"/>
      <c r="LVF433" s="86"/>
      <c r="LVG433" s="86"/>
      <c r="LVH433" s="86"/>
      <c r="LVI433" s="86"/>
      <c r="LVJ433" s="86"/>
      <c r="LVK433" s="86"/>
      <c r="LVL433" s="86"/>
      <c r="LVM433" s="86"/>
      <c r="LVN433" s="86"/>
      <c r="LVO433" s="86"/>
      <c r="LVP433" s="86"/>
      <c r="LVQ433" s="86"/>
      <c r="LVR433" s="86"/>
      <c r="LVS433" s="86"/>
      <c r="LVT433" s="86"/>
      <c r="LVU433" s="86"/>
      <c r="LVV433" s="86"/>
      <c r="LVW433" s="86"/>
      <c r="LVX433" s="86"/>
      <c r="LVY433" s="86"/>
      <c r="LVZ433" s="86"/>
      <c r="LWA433" s="86"/>
      <c r="LWB433" s="86"/>
      <c r="LWC433" s="86"/>
      <c r="LWD433" s="86"/>
      <c r="LWE433" s="86"/>
      <c r="LWF433" s="86"/>
      <c r="LWG433" s="86"/>
      <c r="LWH433" s="86"/>
      <c r="LWI433" s="86"/>
      <c r="LWJ433" s="86"/>
      <c r="LWK433" s="86"/>
      <c r="LWL433" s="86"/>
      <c r="LWM433" s="86"/>
      <c r="LWN433" s="86"/>
      <c r="LWO433" s="86"/>
      <c r="LWP433" s="86"/>
      <c r="LWQ433" s="86"/>
      <c r="LWR433" s="86"/>
      <c r="LWS433" s="86"/>
      <c r="LWT433" s="86"/>
      <c r="LWU433" s="86"/>
      <c r="LWV433" s="86"/>
      <c r="LWW433" s="86"/>
      <c r="LWX433" s="86"/>
      <c r="LWY433" s="86"/>
      <c r="LWZ433" s="86"/>
      <c r="LXA433" s="86"/>
      <c r="LXB433" s="86"/>
      <c r="LXC433" s="86"/>
      <c r="LXD433" s="86"/>
      <c r="LXE433" s="86"/>
      <c r="LXF433" s="86"/>
      <c r="LXG433" s="86"/>
      <c r="LXH433" s="86"/>
      <c r="LXI433" s="86"/>
      <c r="LXJ433" s="86"/>
      <c r="LXK433" s="86"/>
      <c r="LXL433" s="86"/>
      <c r="LXM433" s="86"/>
      <c r="LXN433" s="86"/>
      <c r="LXO433" s="86"/>
      <c r="LXP433" s="86"/>
      <c r="LXQ433" s="86"/>
      <c r="LXR433" s="86"/>
      <c r="LXS433" s="86"/>
      <c r="LXT433" s="86"/>
      <c r="LXU433" s="86"/>
      <c r="LXV433" s="86"/>
      <c r="LXW433" s="86"/>
      <c r="LXX433" s="86"/>
      <c r="LXY433" s="86"/>
      <c r="LXZ433" s="86"/>
      <c r="LYA433" s="86"/>
      <c r="LYB433" s="86"/>
      <c r="LYC433" s="86"/>
      <c r="LYD433" s="86"/>
      <c r="LYE433" s="86"/>
      <c r="LYF433" s="86"/>
      <c r="LYG433" s="86"/>
      <c r="LYH433" s="86"/>
      <c r="LYI433" s="86"/>
      <c r="LYJ433" s="86"/>
      <c r="LYK433" s="86"/>
      <c r="LYL433" s="86"/>
      <c r="LYM433" s="86"/>
      <c r="LYN433" s="86"/>
      <c r="LYO433" s="86"/>
      <c r="LYP433" s="86"/>
      <c r="LYQ433" s="86"/>
      <c r="LYR433" s="86"/>
      <c r="LYS433" s="86"/>
      <c r="LYT433" s="86"/>
      <c r="LYU433" s="86"/>
      <c r="LYV433" s="86"/>
      <c r="LYW433" s="86"/>
      <c r="LYX433" s="86"/>
      <c r="LYY433" s="86"/>
      <c r="LYZ433" s="86"/>
      <c r="LZA433" s="86"/>
      <c r="LZB433" s="86"/>
      <c r="LZC433" s="86"/>
      <c r="LZD433" s="86"/>
      <c r="LZE433" s="86"/>
      <c r="LZF433" s="86"/>
      <c r="LZG433" s="86"/>
      <c r="LZH433" s="86"/>
      <c r="LZI433" s="86"/>
      <c r="LZJ433" s="86"/>
      <c r="LZK433" s="86"/>
      <c r="LZL433" s="86"/>
      <c r="LZM433" s="86"/>
      <c r="LZN433" s="86"/>
      <c r="LZO433" s="86"/>
      <c r="LZP433" s="86"/>
      <c r="LZQ433" s="86"/>
      <c r="LZR433" s="86"/>
      <c r="LZS433" s="86"/>
      <c r="LZT433" s="86"/>
      <c r="LZU433" s="86"/>
      <c r="LZV433" s="86"/>
      <c r="LZW433" s="86"/>
      <c r="LZX433" s="86"/>
      <c r="LZY433" s="86"/>
      <c r="LZZ433" s="86"/>
      <c r="MAA433" s="86"/>
      <c r="MAB433" s="86"/>
      <c r="MAC433" s="86"/>
      <c r="MAD433" s="86"/>
      <c r="MAE433" s="86"/>
      <c r="MAF433" s="86"/>
      <c r="MAG433" s="86"/>
      <c r="MAH433" s="86"/>
      <c r="MAI433" s="86"/>
      <c r="MAJ433" s="86"/>
      <c r="MAK433" s="86"/>
      <c r="MAL433" s="86"/>
      <c r="MAM433" s="86"/>
      <c r="MAN433" s="86"/>
      <c r="MAO433" s="86"/>
      <c r="MAP433" s="86"/>
      <c r="MAQ433" s="86"/>
      <c r="MAR433" s="86"/>
      <c r="MAS433" s="86"/>
      <c r="MAT433" s="86"/>
      <c r="MAU433" s="86"/>
      <c r="MAV433" s="86"/>
      <c r="MAW433" s="86"/>
      <c r="MAX433" s="86"/>
      <c r="MAY433" s="86"/>
      <c r="MAZ433" s="86"/>
      <c r="MBA433" s="86"/>
      <c r="MBB433" s="86"/>
      <c r="MBC433" s="86"/>
      <c r="MBD433" s="86"/>
      <c r="MBE433" s="86"/>
      <c r="MBF433" s="86"/>
      <c r="MBG433" s="86"/>
      <c r="MBH433" s="86"/>
      <c r="MBI433" s="86"/>
      <c r="MBJ433" s="86"/>
      <c r="MBK433" s="86"/>
      <c r="MBL433" s="86"/>
      <c r="MBM433" s="86"/>
      <c r="MBN433" s="86"/>
      <c r="MBO433" s="86"/>
      <c r="MBP433" s="86"/>
      <c r="MBQ433" s="86"/>
      <c r="MBR433" s="86"/>
      <c r="MBS433" s="86"/>
      <c r="MBT433" s="86"/>
      <c r="MBU433" s="86"/>
      <c r="MBV433" s="86"/>
      <c r="MBW433" s="86"/>
      <c r="MBX433" s="86"/>
      <c r="MBY433" s="86"/>
      <c r="MBZ433" s="86"/>
      <c r="MCA433" s="86"/>
      <c r="MCB433" s="86"/>
      <c r="MCC433" s="86"/>
      <c r="MCD433" s="86"/>
      <c r="MCE433" s="86"/>
      <c r="MCF433" s="86"/>
      <c r="MCG433" s="86"/>
      <c r="MCH433" s="86"/>
      <c r="MCI433" s="86"/>
      <c r="MCJ433" s="86"/>
      <c r="MCK433" s="86"/>
      <c r="MCL433" s="86"/>
      <c r="MCM433" s="86"/>
      <c r="MCN433" s="86"/>
      <c r="MCO433" s="86"/>
      <c r="MCP433" s="86"/>
      <c r="MCQ433" s="86"/>
      <c r="MCR433" s="86"/>
      <c r="MCS433" s="86"/>
      <c r="MCT433" s="86"/>
      <c r="MCU433" s="86"/>
      <c r="MCV433" s="86"/>
      <c r="MCW433" s="86"/>
      <c r="MCX433" s="86"/>
      <c r="MCY433" s="86"/>
      <c r="MCZ433" s="86"/>
      <c r="MDA433" s="86"/>
      <c r="MDB433" s="86"/>
      <c r="MDC433" s="86"/>
      <c r="MDD433" s="86"/>
      <c r="MDE433" s="86"/>
      <c r="MDF433" s="86"/>
      <c r="MDG433" s="86"/>
      <c r="MDH433" s="86"/>
      <c r="MDI433" s="86"/>
      <c r="MDJ433" s="86"/>
      <c r="MDK433" s="86"/>
      <c r="MDL433" s="86"/>
      <c r="MDM433" s="86"/>
      <c r="MDN433" s="86"/>
      <c r="MDO433" s="86"/>
      <c r="MDP433" s="86"/>
      <c r="MDQ433" s="86"/>
      <c r="MDR433" s="86"/>
      <c r="MDS433" s="86"/>
      <c r="MDT433" s="86"/>
      <c r="MDU433" s="86"/>
      <c r="MDV433" s="86"/>
      <c r="MDW433" s="86"/>
      <c r="MDX433" s="86"/>
      <c r="MDY433" s="86"/>
      <c r="MDZ433" s="86"/>
      <c r="MEA433" s="86"/>
      <c r="MEB433" s="86"/>
      <c r="MEC433" s="86"/>
      <c r="MED433" s="86"/>
      <c r="MEE433" s="86"/>
      <c r="MEF433" s="86"/>
      <c r="MEG433" s="86"/>
      <c r="MEH433" s="86"/>
      <c r="MEI433" s="86"/>
      <c r="MEJ433" s="86"/>
      <c r="MEK433" s="86"/>
      <c r="MEL433" s="86"/>
      <c r="MEM433" s="86"/>
      <c r="MEN433" s="86"/>
      <c r="MEO433" s="86"/>
      <c r="MEP433" s="86"/>
      <c r="MEQ433" s="86"/>
      <c r="MER433" s="86"/>
      <c r="MES433" s="86"/>
      <c r="MET433" s="86"/>
      <c r="MEU433" s="86"/>
      <c r="MEV433" s="86"/>
      <c r="MEW433" s="86"/>
      <c r="MEX433" s="86"/>
      <c r="MEY433" s="86"/>
      <c r="MEZ433" s="86"/>
      <c r="MFA433" s="86"/>
      <c r="MFB433" s="86"/>
      <c r="MFC433" s="86"/>
      <c r="MFD433" s="86"/>
      <c r="MFE433" s="86"/>
      <c r="MFF433" s="86"/>
      <c r="MFG433" s="86"/>
      <c r="MFH433" s="86"/>
      <c r="MFI433" s="86"/>
      <c r="MFJ433" s="86"/>
      <c r="MFK433" s="86"/>
      <c r="MFL433" s="86"/>
      <c r="MFM433" s="86"/>
      <c r="MFN433" s="86"/>
      <c r="MFO433" s="86"/>
      <c r="MFP433" s="86"/>
      <c r="MFQ433" s="86"/>
      <c r="MFR433" s="86"/>
      <c r="MFS433" s="86"/>
      <c r="MFT433" s="86"/>
      <c r="MFU433" s="86"/>
      <c r="MFV433" s="86"/>
      <c r="MFW433" s="86"/>
      <c r="MFX433" s="86"/>
      <c r="MFY433" s="86"/>
      <c r="MFZ433" s="86"/>
      <c r="MGA433" s="86"/>
      <c r="MGB433" s="86"/>
      <c r="MGC433" s="86"/>
      <c r="MGD433" s="86"/>
      <c r="MGE433" s="86"/>
      <c r="MGF433" s="86"/>
      <c r="MGG433" s="86"/>
      <c r="MGH433" s="86"/>
      <c r="MGI433" s="86"/>
      <c r="MGJ433" s="86"/>
      <c r="MGK433" s="86"/>
      <c r="MGL433" s="86"/>
      <c r="MGM433" s="86"/>
      <c r="MGN433" s="86"/>
      <c r="MGO433" s="86"/>
      <c r="MGP433" s="86"/>
      <c r="MGQ433" s="86"/>
      <c r="MGR433" s="86"/>
      <c r="MGS433" s="86"/>
      <c r="MGT433" s="86"/>
      <c r="MGU433" s="86"/>
      <c r="MGV433" s="86"/>
      <c r="MGW433" s="86"/>
      <c r="MGX433" s="86"/>
      <c r="MGY433" s="86"/>
      <c r="MGZ433" s="86"/>
      <c r="MHA433" s="86"/>
      <c r="MHB433" s="86"/>
      <c r="MHC433" s="86"/>
      <c r="MHD433" s="86"/>
      <c r="MHE433" s="86"/>
      <c r="MHF433" s="86"/>
      <c r="MHG433" s="86"/>
      <c r="MHH433" s="86"/>
      <c r="MHI433" s="86"/>
      <c r="MHJ433" s="86"/>
      <c r="MHK433" s="86"/>
      <c r="MHL433" s="86"/>
      <c r="MHM433" s="86"/>
      <c r="MHN433" s="86"/>
      <c r="MHO433" s="86"/>
      <c r="MHP433" s="86"/>
      <c r="MHQ433" s="86"/>
      <c r="MHR433" s="86"/>
      <c r="MHS433" s="86"/>
      <c r="MHT433" s="86"/>
      <c r="MHU433" s="86"/>
      <c r="MHV433" s="86"/>
      <c r="MHW433" s="86"/>
      <c r="MHX433" s="86"/>
      <c r="MHY433" s="86"/>
      <c r="MHZ433" s="86"/>
      <c r="MIA433" s="86"/>
      <c r="MIB433" s="86"/>
      <c r="MIC433" s="86"/>
      <c r="MID433" s="86"/>
      <c r="MIE433" s="86"/>
      <c r="MIF433" s="86"/>
      <c r="MIG433" s="86"/>
      <c r="MIH433" s="86"/>
      <c r="MII433" s="86"/>
      <c r="MIJ433" s="86"/>
      <c r="MIK433" s="86"/>
      <c r="MIL433" s="86"/>
      <c r="MIM433" s="86"/>
      <c r="MIN433" s="86"/>
      <c r="MIO433" s="86"/>
      <c r="MIP433" s="86"/>
      <c r="MIQ433" s="86"/>
      <c r="MIR433" s="86"/>
      <c r="MIS433" s="86"/>
      <c r="MIT433" s="86"/>
      <c r="MIU433" s="86"/>
      <c r="MIV433" s="86"/>
      <c r="MIW433" s="86"/>
      <c r="MIX433" s="86"/>
      <c r="MIY433" s="86"/>
      <c r="MIZ433" s="86"/>
      <c r="MJA433" s="86"/>
      <c r="MJB433" s="86"/>
      <c r="MJC433" s="86"/>
      <c r="MJD433" s="86"/>
      <c r="MJE433" s="86"/>
      <c r="MJF433" s="86"/>
      <c r="MJG433" s="86"/>
      <c r="MJH433" s="86"/>
      <c r="MJI433" s="86"/>
      <c r="MJJ433" s="86"/>
      <c r="MJK433" s="86"/>
      <c r="MJL433" s="86"/>
      <c r="MJM433" s="86"/>
      <c r="MJN433" s="86"/>
      <c r="MJO433" s="86"/>
      <c r="MJP433" s="86"/>
      <c r="MJQ433" s="86"/>
      <c r="MJR433" s="86"/>
      <c r="MJS433" s="86"/>
      <c r="MJT433" s="86"/>
      <c r="MJU433" s="86"/>
      <c r="MJV433" s="86"/>
      <c r="MJW433" s="86"/>
      <c r="MJX433" s="86"/>
      <c r="MJY433" s="86"/>
      <c r="MJZ433" s="86"/>
      <c r="MKA433" s="86"/>
      <c r="MKB433" s="86"/>
      <c r="MKC433" s="86"/>
      <c r="MKD433" s="86"/>
      <c r="MKE433" s="86"/>
      <c r="MKF433" s="86"/>
      <c r="MKG433" s="86"/>
      <c r="MKH433" s="86"/>
      <c r="MKI433" s="86"/>
      <c r="MKJ433" s="86"/>
      <c r="MKK433" s="86"/>
      <c r="MKL433" s="86"/>
      <c r="MKM433" s="86"/>
      <c r="MKN433" s="86"/>
      <c r="MKO433" s="86"/>
      <c r="MKP433" s="86"/>
      <c r="MKQ433" s="86"/>
      <c r="MKR433" s="86"/>
      <c r="MKS433" s="86"/>
      <c r="MKT433" s="86"/>
      <c r="MKU433" s="86"/>
      <c r="MKV433" s="86"/>
      <c r="MKW433" s="86"/>
      <c r="MKX433" s="86"/>
      <c r="MKY433" s="86"/>
      <c r="MKZ433" s="86"/>
      <c r="MLA433" s="86"/>
      <c r="MLB433" s="86"/>
      <c r="MLC433" s="86"/>
      <c r="MLD433" s="86"/>
      <c r="MLE433" s="86"/>
      <c r="MLF433" s="86"/>
      <c r="MLG433" s="86"/>
      <c r="MLH433" s="86"/>
      <c r="MLI433" s="86"/>
      <c r="MLJ433" s="86"/>
      <c r="MLK433" s="86"/>
      <c r="MLL433" s="86"/>
      <c r="MLM433" s="86"/>
      <c r="MLN433" s="86"/>
      <c r="MLO433" s="86"/>
      <c r="MLP433" s="86"/>
      <c r="MLQ433" s="86"/>
      <c r="MLR433" s="86"/>
      <c r="MLS433" s="86"/>
      <c r="MLT433" s="86"/>
      <c r="MLU433" s="86"/>
      <c r="MLV433" s="86"/>
      <c r="MLW433" s="86"/>
      <c r="MLX433" s="86"/>
      <c r="MLY433" s="86"/>
      <c r="MLZ433" s="86"/>
      <c r="MMA433" s="86"/>
      <c r="MMB433" s="86"/>
      <c r="MMC433" s="86"/>
      <c r="MMD433" s="86"/>
      <c r="MME433" s="86"/>
      <c r="MMF433" s="86"/>
      <c r="MMG433" s="86"/>
      <c r="MMH433" s="86"/>
      <c r="MMI433" s="86"/>
      <c r="MMJ433" s="86"/>
      <c r="MMK433" s="86"/>
      <c r="MML433" s="86"/>
      <c r="MMM433" s="86"/>
      <c r="MMN433" s="86"/>
      <c r="MMO433" s="86"/>
      <c r="MMP433" s="86"/>
      <c r="MMQ433" s="86"/>
      <c r="MMR433" s="86"/>
      <c r="MMS433" s="86"/>
      <c r="MMT433" s="86"/>
      <c r="MMU433" s="86"/>
      <c r="MMV433" s="86"/>
      <c r="MMW433" s="86"/>
      <c r="MMX433" s="86"/>
      <c r="MMY433" s="86"/>
      <c r="MMZ433" s="86"/>
      <c r="MNA433" s="86"/>
      <c r="MNB433" s="86"/>
      <c r="MNC433" s="86"/>
      <c r="MND433" s="86"/>
      <c r="MNE433" s="86"/>
      <c r="MNF433" s="86"/>
      <c r="MNG433" s="86"/>
      <c r="MNH433" s="86"/>
      <c r="MNI433" s="86"/>
      <c r="MNJ433" s="86"/>
      <c r="MNK433" s="86"/>
      <c r="MNL433" s="86"/>
      <c r="MNM433" s="86"/>
      <c r="MNN433" s="86"/>
      <c r="MNO433" s="86"/>
      <c r="MNP433" s="86"/>
      <c r="MNQ433" s="86"/>
      <c r="MNR433" s="86"/>
      <c r="MNS433" s="86"/>
      <c r="MNT433" s="86"/>
      <c r="MNU433" s="86"/>
      <c r="MNV433" s="86"/>
      <c r="MNW433" s="86"/>
      <c r="MNX433" s="86"/>
      <c r="MNY433" s="86"/>
      <c r="MNZ433" s="86"/>
      <c r="MOA433" s="86"/>
      <c r="MOB433" s="86"/>
      <c r="MOC433" s="86"/>
      <c r="MOD433" s="86"/>
      <c r="MOE433" s="86"/>
      <c r="MOF433" s="86"/>
      <c r="MOG433" s="86"/>
      <c r="MOH433" s="86"/>
      <c r="MOI433" s="86"/>
      <c r="MOJ433" s="86"/>
      <c r="MOK433" s="86"/>
      <c r="MOL433" s="86"/>
      <c r="MOM433" s="86"/>
      <c r="MON433" s="86"/>
      <c r="MOO433" s="86"/>
      <c r="MOP433" s="86"/>
      <c r="MOQ433" s="86"/>
      <c r="MOR433" s="86"/>
      <c r="MOS433" s="86"/>
      <c r="MOT433" s="86"/>
      <c r="MOU433" s="86"/>
      <c r="MOV433" s="86"/>
      <c r="MOW433" s="86"/>
      <c r="MOX433" s="86"/>
      <c r="MOY433" s="86"/>
      <c r="MOZ433" s="86"/>
      <c r="MPA433" s="86"/>
      <c r="MPB433" s="86"/>
      <c r="MPC433" s="86"/>
      <c r="MPD433" s="86"/>
      <c r="MPE433" s="86"/>
      <c r="MPF433" s="86"/>
      <c r="MPG433" s="86"/>
      <c r="MPH433" s="86"/>
      <c r="MPI433" s="86"/>
      <c r="MPJ433" s="86"/>
      <c r="MPK433" s="86"/>
      <c r="MPL433" s="86"/>
      <c r="MPM433" s="86"/>
      <c r="MPN433" s="86"/>
      <c r="MPO433" s="86"/>
      <c r="MPP433" s="86"/>
      <c r="MPQ433" s="86"/>
      <c r="MPR433" s="86"/>
      <c r="MPS433" s="86"/>
      <c r="MPT433" s="86"/>
      <c r="MPU433" s="86"/>
      <c r="MPV433" s="86"/>
      <c r="MPW433" s="86"/>
      <c r="MPX433" s="86"/>
      <c r="MPY433" s="86"/>
      <c r="MPZ433" s="86"/>
      <c r="MQA433" s="86"/>
      <c r="MQB433" s="86"/>
      <c r="MQC433" s="86"/>
      <c r="MQD433" s="86"/>
      <c r="MQE433" s="86"/>
      <c r="MQF433" s="86"/>
      <c r="MQG433" s="86"/>
      <c r="MQH433" s="86"/>
      <c r="MQI433" s="86"/>
      <c r="MQJ433" s="86"/>
      <c r="MQK433" s="86"/>
      <c r="MQL433" s="86"/>
      <c r="MQM433" s="86"/>
      <c r="MQN433" s="86"/>
      <c r="MQO433" s="86"/>
      <c r="MQP433" s="86"/>
      <c r="MQQ433" s="86"/>
      <c r="MQR433" s="86"/>
      <c r="MQS433" s="86"/>
      <c r="MQT433" s="86"/>
      <c r="MQU433" s="86"/>
      <c r="MQV433" s="86"/>
      <c r="MQW433" s="86"/>
      <c r="MQX433" s="86"/>
      <c r="MQY433" s="86"/>
      <c r="MQZ433" s="86"/>
      <c r="MRA433" s="86"/>
      <c r="MRB433" s="86"/>
      <c r="MRC433" s="86"/>
      <c r="MRD433" s="86"/>
      <c r="MRE433" s="86"/>
      <c r="MRF433" s="86"/>
      <c r="MRG433" s="86"/>
      <c r="MRH433" s="86"/>
      <c r="MRI433" s="86"/>
      <c r="MRJ433" s="86"/>
      <c r="MRK433" s="86"/>
      <c r="MRL433" s="86"/>
      <c r="MRM433" s="86"/>
      <c r="MRN433" s="86"/>
      <c r="MRO433" s="86"/>
      <c r="MRP433" s="86"/>
      <c r="MRQ433" s="86"/>
      <c r="MRR433" s="86"/>
      <c r="MRS433" s="86"/>
      <c r="MRT433" s="86"/>
      <c r="MRU433" s="86"/>
      <c r="MRV433" s="86"/>
      <c r="MRW433" s="86"/>
      <c r="MRX433" s="86"/>
      <c r="MRY433" s="86"/>
      <c r="MRZ433" s="86"/>
      <c r="MSA433" s="86"/>
      <c r="MSB433" s="86"/>
      <c r="MSC433" s="86"/>
      <c r="MSD433" s="86"/>
      <c r="MSE433" s="86"/>
      <c r="MSF433" s="86"/>
      <c r="MSG433" s="86"/>
      <c r="MSH433" s="86"/>
      <c r="MSI433" s="86"/>
      <c r="MSJ433" s="86"/>
      <c r="MSK433" s="86"/>
      <c r="MSL433" s="86"/>
      <c r="MSM433" s="86"/>
      <c r="MSN433" s="86"/>
      <c r="MSO433" s="86"/>
      <c r="MSP433" s="86"/>
      <c r="MSQ433" s="86"/>
      <c r="MSR433" s="86"/>
      <c r="MSS433" s="86"/>
      <c r="MST433" s="86"/>
      <c r="MSU433" s="86"/>
      <c r="MSV433" s="86"/>
      <c r="MSW433" s="86"/>
      <c r="MSX433" s="86"/>
      <c r="MSY433" s="86"/>
      <c r="MSZ433" s="86"/>
      <c r="MTA433" s="86"/>
      <c r="MTB433" s="86"/>
      <c r="MTC433" s="86"/>
      <c r="MTD433" s="86"/>
      <c r="MTE433" s="86"/>
      <c r="MTF433" s="86"/>
      <c r="MTG433" s="86"/>
      <c r="MTH433" s="86"/>
      <c r="MTI433" s="86"/>
      <c r="MTJ433" s="86"/>
      <c r="MTK433" s="86"/>
      <c r="MTL433" s="86"/>
      <c r="MTM433" s="86"/>
      <c r="MTN433" s="86"/>
      <c r="MTO433" s="86"/>
      <c r="MTP433" s="86"/>
      <c r="MTQ433" s="86"/>
      <c r="MTR433" s="86"/>
      <c r="MTS433" s="86"/>
      <c r="MTT433" s="86"/>
      <c r="MTU433" s="86"/>
      <c r="MTV433" s="86"/>
      <c r="MTW433" s="86"/>
      <c r="MTX433" s="86"/>
      <c r="MTY433" s="86"/>
      <c r="MTZ433" s="86"/>
      <c r="MUA433" s="86"/>
      <c r="MUB433" s="86"/>
      <c r="MUC433" s="86"/>
      <c r="MUD433" s="86"/>
      <c r="MUE433" s="86"/>
      <c r="MUF433" s="86"/>
      <c r="MUG433" s="86"/>
      <c r="MUH433" s="86"/>
      <c r="MUI433" s="86"/>
      <c r="MUJ433" s="86"/>
      <c r="MUK433" s="86"/>
      <c r="MUL433" s="86"/>
      <c r="MUM433" s="86"/>
      <c r="MUN433" s="86"/>
      <c r="MUO433" s="86"/>
      <c r="MUP433" s="86"/>
      <c r="MUQ433" s="86"/>
      <c r="MUR433" s="86"/>
      <c r="MUS433" s="86"/>
      <c r="MUT433" s="86"/>
      <c r="MUU433" s="86"/>
      <c r="MUV433" s="86"/>
      <c r="MUW433" s="86"/>
      <c r="MUX433" s="86"/>
      <c r="MUY433" s="86"/>
      <c r="MUZ433" s="86"/>
      <c r="MVA433" s="86"/>
      <c r="MVB433" s="86"/>
      <c r="MVC433" s="86"/>
      <c r="MVD433" s="86"/>
      <c r="MVE433" s="86"/>
      <c r="MVF433" s="86"/>
      <c r="MVG433" s="86"/>
      <c r="MVH433" s="86"/>
      <c r="MVI433" s="86"/>
      <c r="MVJ433" s="86"/>
      <c r="MVK433" s="86"/>
      <c r="MVL433" s="86"/>
      <c r="MVM433" s="86"/>
      <c r="MVN433" s="86"/>
      <c r="MVO433" s="86"/>
      <c r="MVP433" s="86"/>
      <c r="MVQ433" s="86"/>
      <c r="MVR433" s="86"/>
      <c r="MVS433" s="86"/>
      <c r="MVT433" s="86"/>
      <c r="MVU433" s="86"/>
      <c r="MVV433" s="86"/>
      <c r="MVW433" s="86"/>
      <c r="MVX433" s="86"/>
      <c r="MVY433" s="86"/>
      <c r="MVZ433" s="86"/>
      <c r="MWA433" s="86"/>
      <c r="MWB433" s="86"/>
      <c r="MWC433" s="86"/>
      <c r="MWD433" s="86"/>
      <c r="MWE433" s="86"/>
      <c r="MWF433" s="86"/>
      <c r="MWG433" s="86"/>
      <c r="MWH433" s="86"/>
      <c r="MWI433" s="86"/>
      <c r="MWJ433" s="86"/>
      <c r="MWK433" s="86"/>
      <c r="MWL433" s="86"/>
      <c r="MWM433" s="86"/>
      <c r="MWN433" s="86"/>
      <c r="MWO433" s="86"/>
      <c r="MWP433" s="86"/>
      <c r="MWQ433" s="86"/>
      <c r="MWR433" s="86"/>
      <c r="MWS433" s="86"/>
      <c r="MWT433" s="86"/>
      <c r="MWU433" s="86"/>
      <c r="MWV433" s="86"/>
      <c r="MWW433" s="86"/>
      <c r="MWX433" s="86"/>
      <c r="MWY433" s="86"/>
      <c r="MWZ433" s="86"/>
      <c r="MXA433" s="86"/>
      <c r="MXB433" s="86"/>
      <c r="MXC433" s="86"/>
      <c r="MXD433" s="86"/>
      <c r="MXE433" s="86"/>
      <c r="MXF433" s="86"/>
      <c r="MXG433" s="86"/>
      <c r="MXH433" s="86"/>
      <c r="MXI433" s="86"/>
      <c r="MXJ433" s="86"/>
      <c r="MXK433" s="86"/>
      <c r="MXL433" s="86"/>
      <c r="MXM433" s="86"/>
      <c r="MXN433" s="86"/>
      <c r="MXO433" s="86"/>
      <c r="MXP433" s="86"/>
      <c r="MXQ433" s="86"/>
      <c r="MXR433" s="86"/>
      <c r="MXS433" s="86"/>
      <c r="MXT433" s="86"/>
      <c r="MXU433" s="86"/>
      <c r="MXV433" s="86"/>
      <c r="MXW433" s="86"/>
      <c r="MXX433" s="86"/>
      <c r="MXY433" s="86"/>
      <c r="MXZ433" s="86"/>
      <c r="MYA433" s="86"/>
      <c r="MYB433" s="86"/>
      <c r="MYC433" s="86"/>
      <c r="MYD433" s="86"/>
      <c r="MYE433" s="86"/>
      <c r="MYF433" s="86"/>
      <c r="MYG433" s="86"/>
      <c r="MYH433" s="86"/>
      <c r="MYI433" s="86"/>
      <c r="MYJ433" s="86"/>
      <c r="MYK433" s="86"/>
      <c r="MYL433" s="86"/>
      <c r="MYM433" s="86"/>
      <c r="MYN433" s="86"/>
      <c r="MYO433" s="86"/>
      <c r="MYP433" s="86"/>
      <c r="MYQ433" s="86"/>
      <c r="MYR433" s="86"/>
      <c r="MYS433" s="86"/>
      <c r="MYT433" s="86"/>
      <c r="MYU433" s="86"/>
      <c r="MYV433" s="86"/>
      <c r="MYW433" s="86"/>
      <c r="MYX433" s="86"/>
      <c r="MYY433" s="86"/>
      <c r="MYZ433" s="86"/>
      <c r="MZA433" s="86"/>
      <c r="MZB433" s="86"/>
      <c r="MZC433" s="86"/>
      <c r="MZD433" s="86"/>
      <c r="MZE433" s="86"/>
      <c r="MZF433" s="86"/>
      <c r="MZG433" s="86"/>
      <c r="MZH433" s="86"/>
      <c r="MZI433" s="86"/>
      <c r="MZJ433" s="86"/>
      <c r="MZK433" s="86"/>
      <c r="MZL433" s="86"/>
      <c r="MZM433" s="86"/>
      <c r="MZN433" s="86"/>
      <c r="MZO433" s="86"/>
      <c r="MZP433" s="86"/>
      <c r="MZQ433" s="86"/>
      <c r="MZR433" s="86"/>
      <c r="MZS433" s="86"/>
      <c r="MZT433" s="86"/>
      <c r="MZU433" s="86"/>
      <c r="MZV433" s="86"/>
      <c r="MZW433" s="86"/>
      <c r="MZX433" s="86"/>
      <c r="MZY433" s="86"/>
      <c r="MZZ433" s="86"/>
      <c r="NAA433" s="86"/>
      <c r="NAB433" s="86"/>
      <c r="NAC433" s="86"/>
      <c r="NAD433" s="86"/>
      <c r="NAE433" s="86"/>
      <c r="NAF433" s="86"/>
      <c r="NAG433" s="86"/>
      <c r="NAH433" s="86"/>
      <c r="NAI433" s="86"/>
      <c r="NAJ433" s="86"/>
      <c r="NAK433" s="86"/>
      <c r="NAL433" s="86"/>
      <c r="NAM433" s="86"/>
      <c r="NAN433" s="86"/>
      <c r="NAO433" s="86"/>
      <c r="NAP433" s="86"/>
      <c r="NAQ433" s="86"/>
      <c r="NAR433" s="86"/>
      <c r="NAS433" s="86"/>
      <c r="NAT433" s="86"/>
      <c r="NAU433" s="86"/>
      <c r="NAV433" s="86"/>
      <c r="NAW433" s="86"/>
      <c r="NAX433" s="86"/>
      <c r="NAY433" s="86"/>
      <c r="NAZ433" s="86"/>
      <c r="NBA433" s="86"/>
      <c r="NBB433" s="86"/>
      <c r="NBC433" s="86"/>
      <c r="NBD433" s="86"/>
      <c r="NBE433" s="86"/>
      <c r="NBF433" s="86"/>
      <c r="NBG433" s="86"/>
      <c r="NBH433" s="86"/>
      <c r="NBI433" s="86"/>
      <c r="NBJ433" s="86"/>
      <c r="NBK433" s="86"/>
      <c r="NBL433" s="86"/>
      <c r="NBM433" s="86"/>
      <c r="NBN433" s="86"/>
      <c r="NBO433" s="86"/>
      <c r="NBP433" s="86"/>
      <c r="NBQ433" s="86"/>
      <c r="NBR433" s="86"/>
      <c r="NBS433" s="86"/>
      <c r="NBT433" s="86"/>
      <c r="NBU433" s="86"/>
      <c r="NBV433" s="86"/>
      <c r="NBW433" s="86"/>
      <c r="NBX433" s="86"/>
      <c r="NBY433" s="86"/>
      <c r="NBZ433" s="86"/>
      <c r="NCA433" s="86"/>
      <c r="NCB433" s="86"/>
      <c r="NCC433" s="86"/>
      <c r="NCD433" s="86"/>
      <c r="NCE433" s="86"/>
      <c r="NCF433" s="86"/>
      <c r="NCG433" s="86"/>
      <c r="NCH433" s="86"/>
      <c r="NCI433" s="86"/>
      <c r="NCJ433" s="86"/>
      <c r="NCK433" s="86"/>
      <c r="NCL433" s="86"/>
      <c r="NCM433" s="86"/>
      <c r="NCN433" s="86"/>
      <c r="NCO433" s="86"/>
      <c r="NCP433" s="86"/>
      <c r="NCQ433" s="86"/>
      <c r="NCR433" s="86"/>
      <c r="NCS433" s="86"/>
      <c r="NCT433" s="86"/>
      <c r="NCU433" s="86"/>
      <c r="NCV433" s="86"/>
      <c r="NCW433" s="86"/>
      <c r="NCX433" s="86"/>
      <c r="NCY433" s="86"/>
      <c r="NCZ433" s="86"/>
      <c r="NDA433" s="86"/>
      <c r="NDB433" s="86"/>
      <c r="NDC433" s="86"/>
      <c r="NDD433" s="86"/>
      <c r="NDE433" s="86"/>
      <c r="NDF433" s="86"/>
      <c r="NDG433" s="86"/>
      <c r="NDH433" s="86"/>
      <c r="NDI433" s="86"/>
      <c r="NDJ433" s="86"/>
      <c r="NDK433" s="86"/>
      <c r="NDL433" s="86"/>
      <c r="NDM433" s="86"/>
      <c r="NDN433" s="86"/>
      <c r="NDO433" s="86"/>
      <c r="NDP433" s="86"/>
      <c r="NDQ433" s="86"/>
      <c r="NDR433" s="86"/>
      <c r="NDS433" s="86"/>
      <c r="NDT433" s="86"/>
      <c r="NDU433" s="86"/>
      <c r="NDV433" s="86"/>
      <c r="NDW433" s="86"/>
      <c r="NDX433" s="86"/>
      <c r="NDY433" s="86"/>
      <c r="NDZ433" s="86"/>
      <c r="NEA433" s="86"/>
      <c r="NEB433" s="86"/>
      <c r="NEC433" s="86"/>
      <c r="NED433" s="86"/>
      <c r="NEE433" s="86"/>
      <c r="NEF433" s="86"/>
      <c r="NEG433" s="86"/>
      <c r="NEH433" s="86"/>
      <c r="NEI433" s="86"/>
      <c r="NEJ433" s="86"/>
      <c r="NEK433" s="86"/>
      <c r="NEL433" s="86"/>
      <c r="NEM433" s="86"/>
      <c r="NEN433" s="86"/>
      <c r="NEO433" s="86"/>
      <c r="NEP433" s="86"/>
      <c r="NEQ433" s="86"/>
      <c r="NER433" s="86"/>
      <c r="NES433" s="86"/>
      <c r="NET433" s="86"/>
      <c r="NEU433" s="86"/>
      <c r="NEV433" s="86"/>
      <c r="NEW433" s="86"/>
      <c r="NEX433" s="86"/>
      <c r="NEY433" s="86"/>
      <c r="NEZ433" s="86"/>
      <c r="NFA433" s="86"/>
      <c r="NFB433" s="86"/>
      <c r="NFC433" s="86"/>
      <c r="NFD433" s="86"/>
      <c r="NFE433" s="86"/>
      <c r="NFF433" s="86"/>
      <c r="NFG433" s="86"/>
      <c r="NFH433" s="86"/>
      <c r="NFI433" s="86"/>
      <c r="NFJ433" s="86"/>
      <c r="NFK433" s="86"/>
      <c r="NFL433" s="86"/>
      <c r="NFM433" s="86"/>
      <c r="NFN433" s="86"/>
      <c r="NFO433" s="86"/>
      <c r="NFP433" s="86"/>
      <c r="NFQ433" s="86"/>
      <c r="NFR433" s="86"/>
      <c r="NFS433" s="86"/>
      <c r="NFT433" s="86"/>
      <c r="NFU433" s="86"/>
      <c r="NFV433" s="86"/>
      <c r="NFW433" s="86"/>
      <c r="NFX433" s="86"/>
      <c r="NFY433" s="86"/>
      <c r="NFZ433" s="86"/>
      <c r="NGA433" s="86"/>
      <c r="NGB433" s="86"/>
      <c r="NGC433" s="86"/>
      <c r="NGD433" s="86"/>
      <c r="NGE433" s="86"/>
      <c r="NGF433" s="86"/>
      <c r="NGG433" s="86"/>
      <c r="NGH433" s="86"/>
      <c r="NGI433" s="86"/>
      <c r="NGJ433" s="86"/>
      <c r="NGK433" s="86"/>
      <c r="NGL433" s="86"/>
      <c r="NGM433" s="86"/>
      <c r="NGN433" s="86"/>
      <c r="NGO433" s="86"/>
      <c r="NGP433" s="86"/>
      <c r="NGQ433" s="86"/>
      <c r="NGR433" s="86"/>
      <c r="NGS433" s="86"/>
      <c r="NGT433" s="86"/>
      <c r="NGU433" s="86"/>
      <c r="NGV433" s="86"/>
      <c r="NGW433" s="86"/>
      <c r="NGX433" s="86"/>
      <c r="NGY433" s="86"/>
      <c r="NGZ433" s="86"/>
      <c r="NHA433" s="86"/>
      <c r="NHB433" s="86"/>
      <c r="NHC433" s="86"/>
      <c r="NHD433" s="86"/>
      <c r="NHE433" s="86"/>
      <c r="NHF433" s="86"/>
      <c r="NHG433" s="86"/>
      <c r="NHH433" s="86"/>
      <c r="NHI433" s="86"/>
      <c r="NHJ433" s="86"/>
      <c r="NHK433" s="86"/>
      <c r="NHL433" s="86"/>
      <c r="NHM433" s="86"/>
      <c r="NHN433" s="86"/>
      <c r="NHO433" s="86"/>
      <c r="NHP433" s="86"/>
      <c r="NHQ433" s="86"/>
      <c r="NHR433" s="86"/>
      <c r="NHS433" s="86"/>
      <c r="NHT433" s="86"/>
      <c r="NHU433" s="86"/>
      <c r="NHV433" s="86"/>
      <c r="NHW433" s="86"/>
      <c r="NHX433" s="86"/>
      <c r="NHY433" s="86"/>
      <c r="NHZ433" s="86"/>
      <c r="NIA433" s="86"/>
      <c r="NIB433" s="86"/>
      <c r="NIC433" s="86"/>
      <c r="NID433" s="86"/>
      <c r="NIE433" s="86"/>
      <c r="NIF433" s="86"/>
      <c r="NIG433" s="86"/>
      <c r="NIH433" s="86"/>
      <c r="NII433" s="86"/>
      <c r="NIJ433" s="86"/>
      <c r="NIK433" s="86"/>
      <c r="NIL433" s="86"/>
      <c r="NIM433" s="86"/>
      <c r="NIN433" s="86"/>
      <c r="NIO433" s="86"/>
      <c r="NIP433" s="86"/>
      <c r="NIQ433" s="86"/>
      <c r="NIR433" s="86"/>
      <c r="NIS433" s="86"/>
      <c r="NIT433" s="86"/>
      <c r="NIU433" s="86"/>
      <c r="NIV433" s="86"/>
      <c r="NIW433" s="86"/>
      <c r="NIX433" s="86"/>
      <c r="NIY433" s="86"/>
      <c r="NIZ433" s="86"/>
      <c r="NJA433" s="86"/>
      <c r="NJB433" s="86"/>
      <c r="NJC433" s="86"/>
      <c r="NJD433" s="86"/>
      <c r="NJE433" s="86"/>
      <c r="NJF433" s="86"/>
      <c r="NJG433" s="86"/>
      <c r="NJH433" s="86"/>
      <c r="NJI433" s="86"/>
      <c r="NJJ433" s="86"/>
      <c r="NJK433" s="86"/>
      <c r="NJL433" s="86"/>
      <c r="NJM433" s="86"/>
      <c r="NJN433" s="86"/>
      <c r="NJO433" s="86"/>
      <c r="NJP433" s="86"/>
      <c r="NJQ433" s="86"/>
      <c r="NJR433" s="86"/>
      <c r="NJS433" s="86"/>
      <c r="NJT433" s="86"/>
      <c r="NJU433" s="86"/>
      <c r="NJV433" s="86"/>
      <c r="NJW433" s="86"/>
      <c r="NJX433" s="86"/>
      <c r="NJY433" s="86"/>
      <c r="NJZ433" s="86"/>
      <c r="NKA433" s="86"/>
      <c r="NKB433" s="86"/>
      <c r="NKC433" s="86"/>
      <c r="NKD433" s="86"/>
      <c r="NKE433" s="86"/>
      <c r="NKF433" s="86"/>
      <c r="NKG433" s="86"/>
      <c r="NKH433" s="86"/>
      <c r="NKI433" s="86"/>
      <c r="NKJ433" s="86"/>
      <c r="NKK433" s="86"/>
      <c r="NKL433" s="86"/>
      <c r="NKM433" s="86"/>
      <c r="NKN433" s="86"/>
      <c r="NKO433" s="86"/>
      <c r="NKP433" s="86"/>
      <c r="NKQ433" s="86"/>
      <c r="NKR433" s="86"/>
      <c r="NKS433" s="86"/>
      <c r="NKT433" s="86"/>
      <c r="NKU433" s="86"/>
      <c r="NKV433" s="86"/>
      <c r="NKW433" s="86"/>
      <c r="NKX433" s="86"/>
      <c r="NKY433" s="86"/>
      <c r="NKZ433" s="86"/>
      <c r="NLA433" s="86"/>
      <c r="NLB433" s="86"/>
      <c r="NLC433" s="86"/>
      <c r="NLD433" s="86"/>
      <c r="NLE433" s="86"/>
      <c r="NLF433" s="86"/>
      <c r="NLG433" s="86"/>
      <c r="NLH433" s="86"/>
      <c r="NLI433" s="86"/>
      <c r="NLJ433" s="86"/>
      <c r="NLK433" s="86"/>
      <c r="NLL433" s="86"/>
      <c r="NLM433" s="86"/>
      <c r="NLN433" s="86"/>
      <c r="NLO433" s="86"/>
      <c r="NLP433" s="86"/>
      <c r="NLQ433" s="86"/>
      <c r="NLR433" s="86"/>
      <c r="NLS433" s="86"/>
      <c r="NLT433" s="86"/>
      <c r="NLU433" s="86"/>
      <c r="NLV433" s="86"/>
      <c r="NLW433" s="86"/>
      <c r="NLX433" s="86"/>
      <c r="NLY433" s="86"/>
      <c r="NLZ433" s="86"/>
      <c r="NMA433" s="86"/>
      <c r="NMB433" s="86"/>
      <c r="NMC433" s="86"/>
      <c r="NMD433" s="86"/>
      <c r="NME433" s="86"/>
      <c r="NMF433" s="86"/>
      <c r="NMG433" s="86"/>
      <c r="NMH433" s="86"/>
      <c r="NMI433" s="86"/>
      <c r="NMJ433" s="86"/>
      <c r="NMK433" s="86"/>
      <c r="NML433" s="86"/>
      <c r="NMM433" s="86"/>
      <c r="NMN433" s="86"/>
      <c r="NMO433" s="86"/>
      <c r="NMP433" s="86"/>
      <c r="NMQ433" s="86"/>
      <c r="NMR433" s="86"/>
      <c r="NMS433" s="86"/>
      <c r="NMT433" s="86"/>
      <c r="NMU433" s="86"/>
      <c r="NMV433" s="86"/>
      <c r="NMW433" s="86"/>
      <c r="NMX433" s="86"/>
      <c r="NMY433" s="86"/>
      <c r="NMZ433" s="86"/>
      <c r="NNA433" s="86"/>
      <c r="NNB433" s="86"/>
      <c r="NNC433" s="86"/>
      <c r="NND433" s="86"/>
      <c r="NNE433" s="86"/>
      <c r="NNF433" s="86"/>
      <c r="NNG433" s="86"/>
      <c r="NNH433" s="86"/>
      <c r="NNI433" s="86"/>
      <c r="NNJ433" s="86"/>
      <c r="NNK433" s="86"/>
      <c r="NNL433" s="86"/>
      <c r="NNM433" s="86"/>
      <c r="NNN433" s="86"/>
      <c r="NNO433" s="86"/>
      <c r="NNP433" s="86"/>
      <c r="NNQ433" s="86"/>
      <c r="NNR433" s="86"/>
      <c r="NNS433" s="86"/>
      <c r="NNT433" s="86"/>
      <c r="NNU433" s="86"/>
      <c r="NNV433" s="86"/>
      <c r="NNW433" s="86"/>
      <c r="NNX433" s="86"/>
      <c r="NNY433" s="86"/>
      <c r="NNZ433" s="86"/>
      <c r="NOA433" s="86"/>
      <c r="NOB433" s="86"/>
      <c r="NOC433" s="86"/>
      <c r="NOD433" s="86"/>
      <c r="NOE433" s="86"/>
      <c r="NOF433" s="86"/>
      <c r="NOG433" s="86"/>
      <c r="NOH433" s="86"/>
      <c r="NOI433" s="86"/>
      <c r="NOJ433" s="86"/>
      <c r="NOK433" s="86"/>
      <c r="NOL433" s="86"/>
      <c r="NOM433" s="86"/>
      <c r="NON433" s="86"/>
      <c r="NOO433" s="86"/>
      <c r="NOP433" s="86"/>
      <c r="NOQ433" s="86"/>
      <c r="NOR433" s="86"/>
      <c r="NOS433" s="86"/>
      <c r="NOT433" s="86"/>
      <c r="NOU433" s="86"/>
      <c r="NOV433" s="86"/>
      <c r="NOW433" s="86"/>
      <c r="NOX433" s="86"/>
      <c r="NOY433" s="86"/>
      <c r="NOZ433" s="86"/>
      <c r="NPA433" s="86"/>
      <c r="NPB433" s="86"/>
      <c r="NPC433" s="86"/>
      <c r="NPD433" s="86"/>
      <c r="NPE433" s="86"/>
      <c r="NPF433" s="86"/>
      <c r="NPG433" s="86"/>
      <c r="NPH433" s="86"/>
      <c r="NPI433" s="86"/>
      <c r="NPJ433" s="86"/>
      <c r="NPK433" s="86"/>
      <c r="NPL433" s="86"/>
      <c r="NPM433" s="86"/>
      <c r="NPN433" s="86"/>
      <c r="NPO433" s="86"/>
      <c r="NPP433" s="86"/>
      <c r="NPQ433" s="86"/>
      <c r="NPR433" s="86"/>
      <c r="NPS433" s="86"/>
      <c r="NPT433" s="86"/>
      <c r="NPU433" s="86"/>
      <c r="NPV433" s="86"/>
      <c r="NPW433" s="86"/>
      <c r="NPX433" s="86"/>
      <c r="NPY433" s="86"/>
      <c r="NPZ433" s="86"/>
      <c r="NQA433" s="86"/>
      <c r="NQB433" s="86"/>
      <c r="NQC433" s="86"/>
      <c r="NQD433" s="86"/>
      <c r="NQE433" s="86"/>
      <c r="NQF433" s="86"/>
      <c r="NQG433" s="86"/>
      <c r="NQH433" s="86"/>
      <c r="NQI433" s="86"/>
      <c r="NQJ433" s="86"/>
      <c r="NQK433" s="86"/>
      <c r="NQL433" s="86"/>
      <c r="NQM433" s="86"/>
      <c r="NQN433" s="86"/>
      <c r="NQO433" s="86"/>
      <c r="NQP433" s="86"/>
      <c r="NQQ433" s="86"/>
      <c r="NQR433" s="86"/>
      <c r="NQS433" s="86"/>
      <c r="NQT433" s="86"/>
      <c r="NQU433" s="86"/>
      <c r="NQV433" s="86"/>
      <c r="NQW433" s="86"/>
      <c r="NQX433" s="86"/>
      <c r="NQY433" s="86"/>
      <c r="NQZ433" s="86"/>
      <c r="NRA433" s="86"/>
      <c r="NRB433" s="86"/>
      <c r="NRC433" s="86"/>
      <c r="NRD433" s="86"/>
      <c r="NRE433" s="86"/>
      <c r="NRF433" s="86"/>
      <c r="NRG433" s="86"/>
      <c r="NRH433" s="86"/>
      <c r="NRI433" s="86"/>
      <c r="NRJ433" s="86"/>
      <c r="NRK433" s="86"/>
      <c r="NRL433" s="86"/>
      <c r="NRM433" s="86"/>
      <c r="NRN433" s="86"/>
      <c r="NRO433" s="86"/>
      <c r="NRP433" s="86"/>
      <c r="NRQ433" s="86"/>
      <c r="NRR433" s="86"/>
      <c r="NRS433" s="86"/>
      <c r="NRT433" s="86"/>
      <c r="NRU433" s="86"/>
      <c r="NRV433" s="86"/>
      <c r="NRW433" s="86"/>
      <c r="NRX433" s="86"/>
      <c r="NRY433" s="86"/>
      <c r="NRZ433" s="86"/>
      <c r="NSA433" s="86"/>
      <c r="NSB433" s="86"/>
      <c r="NSC433" s="86"/>
      <c r="NSD433" s="86"/>
      <c r="NSE433" s="86"/>
      <c r="NSF433" s="86"/>
      <c r="NSG433" s="86"/>
      <c r="NSH433" s="86"/>
      <c r="NSI433" s="86"/>
      <c r="NSJ433" s="86"/>
      <c r="NSK433" s="86"/>
      <c r="NSL433" s="86"/>
      <c r="NSM433" s="86"/>
      <c r="NSN433" s="86"/>
      <c r="NSO433" s="86"/>
      <c r="NSP433" s="86"/>
      <c r="NSQ433" s="86"/>
      <c r="NSR433" s="86"/>
      <c r="NSS433" s="86"/>
      <c r="NST433" s="86"/>
      <c r="NSU433" s="86"/>
      <c r="NSV433" s="86"/>
      <c r="NSW433" s="86"/>
      <c r="NSX433" s="86"/>
      <c r="NSY433" s="86"/>
      <c r="NSZ433" s="86"/>
      <c r="NTA433" s="86"/>
      <c r="NTB433" s="86"/>
      <c r="NTC433" s="86"/>
      <c r="NTD433" s="86"/>
      <c r="NTE433" s="86"/>
      <c r="NTF433" s="86"/>
      <c r="NTG433" s="86"/>
      <c r="NTH433" s="86"/>
      <c r="NTI433" s="86"/>
      <c r="NTJ433" s="86"/>
      <c r="NTK433" s="86"/>
      <c r="NTL433" s="86"/>
      <c r="NTM433" s="86"/>
      <c r="NTN433" s="86"/>
      <c r="NTO433" s="86"/>
      <c r="NTP433" s="86"/>
      <c r="NTQ433" s="86"/>
      <c r="NTR433" s="86"/>
      <c r="NTS433" s="86"/>
      <c r="NTT433" s="86"/>
      <c r="NTU433" s="86"/>
      <c r="NTV433" s="86"/>
      <c r="NTW433" s="86"/>
      <c r="NTX433" s="86"/>
      <c r="NTY433" s="86"/>
      <c r="NTZ433" s="86"/>
      <c r="NUA433" s="86"/>
      <c r="NUB433" s="86"/>
      <c r="NUC433" s="86"/>
      <c r="NUD433" s="86"/>
      <c r="NUE433" s="86"/>
      <c r="NUF433" s="86"/>
      <c r="NUG433" s="86"/>
      <c r="NUH433" s="86"/>
      <c r="NUI433" s="86"/>
      <c r="NUJ433" s="86"/>
      <c r="NUK433" s="86"/>
      <c r="NUL433" s="86"/>
      <c r="NUM433" s="86"/>
      <c r="NUN433" s="86"/>
      <c r="NUO433" s="86"/>
      <c r="NUP433" s="86"/>
      <c r="NUQ433" s="86"/>
      <c r="NUR433" s="86"/>
      <c r="NUS433" s="86"/>
      <c r="NUT433" s="86"/>
      <c r="NUU433" s="86"/>
      <c r="NUV433" s="86"/>
      <c r="NUW433" s="86"/>
      <c r="NUX433" s="86"/>
      <c r="NUY433" s="86"/>
      <c r="NUZ433" s="86"/>
      <c r="NVA433" s="86"/>
      <c r="NVB433" s="86"/>
      <c r="NVC433" s="86"/>
      <c r="NVD433" s="86"/>
      <c r="NVE433" s="86"/>
      <c r="NVF433" s="86"/>
      <c r="NVG433" s="86"/>
      <c r="NVH433" s="86"/>
      <c r="NVI433" s="86"/>
      <c r="NVJ433" s="86"/>
      <c r="NVK433" s="86"/>
      <c r="NVL433" s="86"/>
      <c r="NVM433" s="86"/>
      <c r="NVN433" s="86"/>
      <c r="NVO433" s="86"/>
      <c r="NVP433" s="86"/>
      <c r="NVQ433" s="86"/>
      <c r="NVR433" s="86"/>
      <c r="NVS433" s="86"/>
      <c r="NVT433" s="86"/>
      <c r="NVU433" s="86"/>
      <c r="NVV433" s="86"/>
      <c r="NVW433" s="86"/>
      <c r="NVX433" s="86"/>
      <c r="NVY433" s="86"/>
      <c r="NVZ433" s="86"/>
      <c r="NWA433" s="86"/>
      <c r="NWB433" s="86"/>
      <c r="NWC433" s="86"/>
      <c r="NWD433" s="86"/>
      <c r="NWE433" s="86"/>
      <c r="NWF433" s="86"/>
      <c r="NWG433" s="86"/>
      <c r="NWH433" s="86"/>
      <c r="NWI433" s="86"/>
      <c r="NWJ433" s="86"/>
      <c r="NWK433" s="86"/>
      <c r="NWL433" s="86"/>
      <c r="NWM433" s="86"/>
      <c r="NWN433" s="86"/>
      <c r="NWO433" s="86"/>
      <c r="NWP433" s="86"/>
      <c r="NWQ433" s="86"/>
      <c r="NWR433" s="86"/>
      <c r="NWS433" s="86"/>
      <c r="NWT433" s="86"/>
      <c r="NWU433" s="86"/>
      <c r="NWV433" s="86"/>
      <c r="NWW433" s="86"/>
      <c r="NWX433" s="86"/>
      <c r="NWY433" s="86"/>
      <c r="NWZ433" s="86"/>
      <c r="NXA433" s="86"/>
      <c r="NXB433" s="86"/>
      <c r="NXC433" s="86"/>
      <c r="NXD433" s="86"/>
      <c r="NXE433" s="86"/>
      <c r="NXF433" s="86"/>
      <c r="NXG433" s="86"/>
      <c r="NXH433" s="86"/>
      <c r="NXI433" s="86"/>
      <c r="NXJ433" s="86"/>
      <c r="NXK433" s="86"/>
      <c r="NXL433" s="86"/>
      <c r="NXM433" s="86"/>
      <c r="NXN433" s="86"/>
      <c r="NXO433" s="86"/>
      <c r="NXP433" s="86"/>
      <c r="NXQ433" s="86"/>
      <c r="NXR433" s="86"/>
      <c r="NXS433" s="86"/>
      <c r="NXT433" s="86"/>
      <c r="NXU433" s="86"/>
      <c r="NXV433" s="86"/>
      <c r="NXW433" s="86"/>
      <c r="NXX433" s="86"/>
      <c r="NXY433" s="86"/>
      <c r="NXZ433" s="86"/>
      <c r="NYA433" s="86"/>
      <c r="NYB433" s="86"/>
      <c r="NYC433" s="86"/>
      <c r="NYD433" s="86"/>
      <c r="NYE433" s="86"/>
      <c r="NYF433" s="86"/>
      <c r="NYG433" s="86"/>
      <c r="NYH433" s="86"/>
      <c r="NYI433" s="86"/>
      <c r="NYJ433" s="86"/>
      <c r="NYK433" s="86"/>
      <c r="NYL433" s="86"/>
      <c r="NYM433" s="86"/>
      <c r="NYN433" s="86"/>
      <c r="NYO433" s="86"/>
      <c r="NYP433" s="86"/>
      <c r="NYQ433" s="86"/>
      <c r="NYR433" s="86"/>
      <c r="NYS433" s="86"/>
      <c r="NYT433" s="86"/>
      <c r="NYU433" s="86"/>
      <c r="NYV433" s="86"/>
      <c r="NYW433" s="86"/>
      <c r="NYX433" s="86"/>
      <c r="NYY433" s="86"/>
      <c r="NYZ433" s="86"/>
      <c r="NZA433" s="86"/>
      <c r="NZB433" s="86"/>
      <c r="NZC433" s="86"/>
      <c r="NZD433" s="86"/>
      <c r="NZE433" s="86"/>
      <c r="NZF433" s="86"/>
      <c r="NZG433" s="86"/>
      <c r="NZH433" s="86"/>
      <c r="NZI433" s="86"/>
      <c r="NZJ433" s="86"/>
      <c r="NZK433" s="86"/>
      <c r="NZL433" s="86"/>
      <c r="NZM433" s="86"/>
      <c r="NZN433" s="86"/>
      <c r="NZO433" s="86"/>
      <c r="NZP433" s="86"/>
      <c r="NZQ433" s="86"/>
      <c r="NZR433" s="86"/>
      <c r="NZS433" s="86"/>
      <c r="NZT433" s="86"/>
      <c r="NZU433" s="86"/>
      <c r="NZV433" s="86"/>
      <c r="NZW433" s="86"/>
      <c r="NZX433" s="86"/>
      <c r="NZY433" s="86"/>
      <c r="NZZ433" s="86"/>
      <c r="OAA433" s="86"/>
      <c r="OAB433" s="86"/>
      <c r="OAC433" s="86"/>
      <c r="OAD433" s="86"/>
      <c r="OAE433" s="86"/>
      <c r="OAF433" s="86"/>
      <c r="OAG433" s="86"/>
      <c r="OAH433" s="86"/>
      <c r="OAI433" s="86"/>
      <c r="OAJ433" s="86"/>
      <c r="OAK433" s="86"/>
      <c r="OAL433" s="86"/>
      <c r="OAM433" s="86"/>
      <c r="OAN433" s="86"/>
      <c r="OAO433" s="86"/>
      <c r="OAP433" s="86"/>
      <c r="OAQ433" s="86"/>
      <c r="OAR433" s="86"/>
      <c r="OAS433" s="86"/>
      <c r="OAT433" s="86"/>
      <c r="OAU433" s="86"/>
      <c r="OAV433" s="86"/>
      <c r="OAW433" s="86"/>
      <c r="OAX433" s="86"/>
      <c r="OAY433" s="86"/>
      <c r="OAZ433" s="86"/>
      <c r="OBA433" s="86"/>
      <c r="OBB433" s="86"/>
      <c r="OBC433" s="86"/>
      <c r="OBD433" s="86"/>
      <c r="OBE433" s="86"/>
      <c r="OBF433" s="86"/>
      <c r="OBG433" s="86"/>
      <c r="OBH433" s="86"/>
      <c r="OBI433" s="86"/>
      <c r="OBJ433" s="86"/>
      <c r="OBK433" s="86"/>
      <c r="OBL433" s="86"/>
      <c r="OBM433" s="86"/>
      <c r="OBN433" s="86"/>
      <c r="OBO433" s="86"/>
      <c r="OBP433" s="86"/>
      <c r="OBQ433" s="86"/>
      <c r="OBR433" s="86"/>
      <c r="OBS433" s="86"/>
      <c r="OBT433" s="86"/>
      <c r="OBU433" s="86"/>
      <c r="OBV433" s="86"/>
      <c r="OBW433" s="86"/>
      <c r="OBX433" s="86"/>
      <c r="OBY433" s="86"/>
      <c r="OBZ433" s="86"/>
      <c r="OCA433" s="86"/>
      <c r="OCB433" s="86"/>
      <c r="OCC433" s="86"/>
      <c r="OCD433" s="86"/>
      <c r="OCE433" s="86"/>
      <c r="OCF433" s="86"/>
      <c r="OCG433" s="86"/>
      <c r="OCH433" s="86"/>
      <c r="OCI433" s="86"/>
      <c r="OCJ433" s="86"/>
      <c r="OCK433" s="86"/>
      <c r="OCL433" s="86"/>
      <c r="OCM433" s="86"/>
      <c r="OCN433" s="86"/>
      <c r="OCO433" s="86"/>
      <c r="OCP433" s="86"/>
      <c r="OCQ433" s="86"/>
      <c r="OCR433" s="86"/>
      <c r="OCS433" s="86"/>
      <c r="OCT433" s="86"/>
      <c r="OCU433" s="86"/>
      <c r="OCV433" s="86"/>
      <c r="OCW433" s="86"/>
      <c r="OCX433" s="86"/>
      <c r="OCY433" s="86"/>
      <c r="OCZ433" s="86"/>
      <c r="ODA433" s="86"/>
      <c r="ODB433" s="86"/>
      <c r="ODC433" s="86"/>
      <c r="ODD433" s="86"/>
      <c r="ODE433" s="86"/>
      <c r="ODF433" s="86"/>
      <c r="ODG433" s="86"/>
      <c r="ODH433" s="86"/>
      <c r="ODI433" s="86"/>
      <c r="ODJ433" s="86"/>
      <c r="ODK433" s="86"/>
      <c r="ODL433" s="86"/>
      <c r="ODM433" s="86"/>
      <c r="ODN433" s="86"/>
      <c r="ODO433" s="86"/>
      <c r="ODP433" s="86"/>
      <c r="ODQ433" s="86"/>
      <c r="ODR433" s="86"/>
      <c r="ODS433" s="86"/>
      <c r="ODT433" s="86"/>
      <c r="ODU433" s="86"/>
      <c r="ODV433" s="86"/>
      <c r="ODW433" s="86"/>
      <c r="ODX433" s="86"/>
      <c r="ODY433" s="86"/>
      <c r="ODZ433" s="86"/>
      <c r="OEA433" s="86"/>
      <c r="OEB433" s="86"/>
      <c r="OEC433" s="86"/>
      <c r="OED433" s="86"/>
      <c r="OEE433" s="86"/>
      <c r="OEF433" s="86"/>
      <c r="OEG433" s="86"/>
      <c r="OEH433" s="86"/>
      <c r="OEI433" s="86"/>
      <c r="OEJ433" s="86"/>
      <c r="OEK433" s="86"/>
      <c r="OEL433" s="86"/>
      <c r="OEM433" s="86"/>
      <c r="OEN433" s="86"/>
      <c r="OEO433" s="86"/>
      <c r="OEP433" s="86"/>
      <c r="OEQ433" s="86"/>
      <c r="OER433" s="86"/>
      <c r="OES433" s="86"/>
      <c r="OET433" s="86"/>
      <c r="OEU433" s="86"/>
      <c r="OEV433" s="86"/>
      <c r="OEW433" s="86"/>
      <c r="OEX433" s="86"/>
      <c r="OEY433" s="86"/>
      <c r="OEZ433" s="86"/>
      <c r="OFA433" s="86"/>
      <c r="OFB433" s="86"/>
      <c r="OFC433" s="86"/>
      <c r="OFD433" s="86"/>
      <c r="OFE433" s="86"/>
      <c r="OFF433" s="86"/>
      <c r="OFG433" s="86"/>
      <c r="OFH433" s="86"/>
      <c r="OFI433" s="86"/>
      <c r="OFJ433" s="86"/>
      <c r="OFK433" s="86"/>
      <c r="OFL433" s="86"/>
      <c r="OFM433" s="86"/>
      <c r="OFN433" s="86"/>
      <c r="OFO433" s="86"/>
      <c r="OFP433" s="86"/>
      <c r="OFQ433" s="86"/>
      <c r="OFR433" s="86"/>
      <c r="OFS433" s="86"/>
      <c r="OFT433" s="86"/>
      <c r="OFU433" s="86"/>
      <c r="OFV433" s="86"/>
      <c r="OFW433" s="86"/>
      <c r="OFX433" s="86"/>
      <c r="OFY433" s="86"/>
      <c r="OFZ433" s="86"/>
      <c r="OGA433" s="86"/>
      <c r="OGB433" s="86"/>
      <c r="OGC433" s="86"/>
      <c r="OGD433" s="86"/>
      <c r="OGE433" s="86"/>
      <c r="OGF433" s="86"/>
      <c r="OGG433" s="86"/>
      <c r="OGH433" s="86"/>
      <c r="OGI433" s="86"/>
      <c r="OGJ433" s="86"/>
      <c r="OGK433" s="86"/>
      <c r="OGL433" s="86"/>
      <c r="OGM433" s="86"/>
      <c r="OGN433" s="86"/>
      <c r="OGO433" s="86"/>
      <c r="OGP433" s="86"/>
      <c r="OGQ433" s="86"/>
      <c r="OGR433" s="86"/>
      <c r="OGS433" s="86"/>
      <c r="OGT433" s="86"/>
      <c r="OGU433" s="86"/>
      <c r="OGV433" s="86"/>
      <c r="OGW433" s="86"/>
      <c r="OGX433" s="86"/>
      <c r="OGY433" s="86"/>
      <c r="OGZ433" s="86"/>
      <c r="OHA433" s="86"/>
      <c r="OHB433" s="86"/>
      <c r="OHC433" s="86"/>
      <c r="OHD433" s="86"/>
      <c r="OHE433" s="86"/>
      <c r="OHF433" s="86"/>
      <c r="OHG433" s="86"/>
      <c r="OHH433" s="86"/>
      <c r="OHI433" s="86"/>
      <c r="OHJ433" s="86"/>
      <c r="OHK433" s="86"/>
      <c r="OHL433" s="86"/>
      <c r="OHM433" s="86"/>
      <c r="OHN433" s="86"/>
      <c r="OHO433" s="86"/>
      <c r="OHP433" s="86"/>
      <c r="OHQ433" s="86"/>
      <c r="OHR433" s="86"/>
      <c r="OHS433" s="86"/>
      <c r="OHT433" s="86"/>
      <c r="OHU433" s="86"/>
      <c r="OHV433" s="86"/>
      <c r="OHW433" s="86"/>
      <c r="OHX433" s="86"/>
      <c r="OHY433" s="86"/>
      <c r="OHZ433" s="86"/>
      <c r="OIA433" s="86"/>
      <c r="OIB433" s="86"/>
      <c r="OIC433" s="86"/>
      <c r="OID433" s="86"/>
      <c r="OIE433" s="86"/>
      <c r="OIF433" s="86"/>
      <c r="OIG433" s="86"/>
      <c r="OIH433" s="86"/>
      <c r="OII433" s="86"/>
      <c r="OIJ433" s="86"/>
      <c r="OIK433" s="86"/>
      <c r="OIL433" s="86"/>
      <c r="OIM433" s="86"/>
      <c r="OIN433" s="86"/>
      <c r="OIO433" s="86"/>
      <c r="OIP433" s="86"/>
      <c r="OIQ433" s="86"/>
      <c r="OIR433" s="86"/>
      <c r="OIS433" s="86"/>
      <c r="OIT433" s="86"/>
      <c r="OIU433" s="86"/>
      <c r="OIV433" s="86"/>
      <c r="OIW433" s="86"/>
      <c r="OIX433" s="86"/>
      <c r="OIY433" s="86"/>
      <c r="OIZ433" s="86"/>
      <c r="OJA433" s="86"/>
      <c r="OJB433" s="86"/>
      <c r="OJC433" s="86"/>
      <c r="OJD433" s="86"/>
      <c r="OJE433" s="86"/>
      <c r="OJF433" s="86"/>
      <c r="OJG433" s="86"/>
      <c r="OJH433" s="86"/>
      <c r="OJI433" s="86"/>
      <c r="OJJ433" s="86"/>
      <c r="OJK433" s="86"/>
      <c r="OJL433" s="86"/>
      <c r="OJM433" s="86"/>
      <c r="OJN433" s="86"/>
      <c r="OJO433" s="86"/>
      <c r="OJP433" s="86"/>
      <c r="OJQ433" s="86"/>
      <c r="OJR433" s="86"/>
      <c r="OJS433" s="86"/>
      <c r="OJT433" s="86"/>
      <c r="OJU433" s="86"/>
      <c r="OJV433" s="86"/>
      <c r="OJW433" s="86"/>
      <c r="OJX433" s="86"/>
      <c r="OJY433" s="86"/>
      <c r="OJZ433" s="86"/>
      <c r="OKA433" s="86"/>
      <c r="OKB433" s="86"/>
      <c r="OKC433" s="86"/>
      <c r="OKD433" s="86"/>
      <c r="OKE433" s="86"/>
      <c r="OKF433" s="86"/>
      <c r="OKG433" s="86"/>
      <c r="OKH433" s="86"/>
      <c r="OKI433" s="86"/>
      <c r="OKJ433" s="86"/>
      <c r="OKK433" s="86"/>
      <c r="OKL433" s="86"/>
      <c r="OKM433" s="86"/>
      <c r="OKN433" s="86"/>
      <c r="OKO433" s="86"/>
      <c r="OKP433" s="86"/>
      <c r="OKQ433" s="86"/>
      <c r="OKR433" s="86"/>
      <c r="OKS433" s="86"/>
      <c r="OKT433" s="86"/>
      <c r="OKU433" s="86"/>
      <c r="OKV433" s="86"/>
      <c r="OKW433" s="86"/>
      <c r="OKX433" s="86"/>
      <c r="OKY433" s="86"/>
      <c r="OKZ433" s="86"/>
      <c r="OLA433" s="86"/>
      <c r="OLB433" s="86"/>
      <c r="OLC433" s="86"/>
      <c r="OLD433" s="86"/>
      <c r="OLE433" s="86"/>
      <c r="OLF433" s="86"/>
      <c r="OLG433" s="86"/>
      <c r="OLH433" s="86"/>
      <c r="OLI433" s="86"/>
      <c r="OLJ433" s="86"/>
      <c r="OLK433" s="86"/>
      <c r="OLL433" s="86"/>
      <c r="OLM433" s="86"/>
      <c r="OLN433" s="86"/>
      <c r="OLO433" s="86"/>
      <c r="OLP433" s="86"/>
      <c r="OLQ433" s="86"/>
      <c r="OLR433" s="86"/>
      <c r="OLS433" s="86"/>
      <c r="OLT433" s="86"/>
      <c r="OLU433" s="86"/>
      <c r="OLV433" s="86"/>
      <c r="OLW433" s="86"/>
      <c r="OLX433" s="86"/>
      <c r="OLY433" s="86"/>
      <c r="OLZ433" s="86"/>
      <c r="OMA433" s="86"/>
      <c r="OMB433" s="86"/>
      <c r="OMC433" s="86"/>
      <c r="OMD433" s="86"/>
      <c r="OME433" s="86"/>
      <c r="OMF433" s="86"/>
      <c r="OMG433" s="86"/>
      <c r="OMH433" s="86"/>
      <c r="OMI433" s="86"/>
      <c r="OMJ433" s="86"/>
      <c r="OMK433" s="86"/>
      <c r="OML433" s="86"/>
      <c r="OMM433" s="86"/>
      <c r="OMN433" s="86"/>
      <c r="OMO433" s="86"/>
      <c r="OMP433" s="86"/>
      <c r="OMQ433" s="86"/>
      <c r="OMR433" s="86"/>
      <c r="OMS433" s="86"/>
      <c r="OMT433" s="86"/>
      <c r="OMU433" s="86"/>
      <c r="OMV433" s="86"/>
      <c r="OMW433" s="86"/>
      <c r="OMX433" s="86"/>
      <c r="OMY433" s="86"/>
      <c r="OMZ433" s="86"/>
      <c r="ONA433" s="86"/>
      <c r="ONB433" s="86"/>
      <c r="ONC433" s="86"/>
      <c r="OND433" s="86"/>
      <c r="ONE433" s="86"/>
      <c r="ONF433" s="86"/>
      <c r="ONG433" s="86"/>
      <c r="ONH433" s="86"/>
      <c r="ONI433" s="86"/>
      <c r="ONJ433" s="86"/>
      <c r="ONK433" s="86"/>
      <c r="ONL433" s="86"/>
      <c r="ONM433" s="86"/>
      <c r="ONN433" s="86"/>
      <c r="ONO433" s="86"/>
      <c r="ONP433" s="86"/>
      <c r="ONQ433" s="86"/>
      <c r="ONR433" s="86"/>
      <c r="ONS433" s="86"/>
      <c r="ONT433" s="86"/>
      <c r="ONU433" s="86"/>
      <c r="ONV433" s="86"/>
      <c r="ONW433" s="86"/>
      <c r="ONX433" s="86"/>
      <c r="ONY433" s="86"/>
      <c r="ONZ433" s="86"/>
      <c r="OOA433" s="86"/>
      <c r="OOB433" s="86"/>
      <c r="OOC433" s="86"/>
      <c r="OOD433" s="86"/>
      <c r="OOE433" s="86"/>
      <c r="OOF433" s="86"/>
      <c r="OOG433" s="86"/>
      <c r="OOH433" s="86"/>
      <c r="OOI433" s="86"/>
      <c r="OOJ433" s="86"/>
      <c r="OOK433" s="86"/>
      <c r="OOL433" s="86"/>
      <c r="OOM433" s="86"/>
      <c r="OON433" s="86"/>
      <c r="OOO433" s="86"/>
      <c r="OOP433" s="86"/>
      <c r="OOQ433" s="86"/>
      <c r="OOR433" s="86"/>
      <c r="OOS433" s="86"/>
      <c r="OOT433" s="86"/>
      <c r="OOU433" s="86"/>
      <c r="OOV433" s="86"/>
      <c r="OOW433" s="86"/>
      <c r="OOX433" s="86"/>
      <c r="OOY433" s="86"/>
      <c r="OOZ433" s="86"/>
      <c r="OPA433" s="86"/>
      <c r="OPB433" s="86"/>
      <c r="OPC433" s="86"/>
      <c r="OPD433" s="86"/>
      <c r="OPE433" s="86"/>
      <c r="OPF433" s="86"/>
      <c r="OPG433" s="86"/>
      <c r="OPH433" s="86"/>
      <c r="OPI433" s="86"/>
      <c r="OPJ433" s="86"/>
      <c r="OPK433" s="86"/>
      <c r="OPL433" s="86"/>
      <c r="OPM433" s="86"/>
      <c r="OPN433" s="86"/>
      <c r="OPO433" s="86"/>
      <c r="OPP433" s="86"/>
      <c r="OPQ433" s="86"/>
      <c r="OPR433" s="86"/>
      <c r="OPS433" s="86"/>
      <c r="OPT433" s="86"/>
      <c r="OPU433" s="86"/>
      <c r="OPV433" s="86"/>
      <c r="OPW433" s="86"/>
      <c r="OPX433" s="86"/>
      <c r="OPY433" s="86"/>
      <c r="OPZ433" s="86"/>
      <c r="OQA433" s="86"/>
      <c r="OQB433" s="86"/>
      <c r="OQC433" s="86"/>
      <c r="OQD433" s="86"/>
      <c r="OQE433" s="86"/>
      <c r="OQF433" s="86"/>
      <c r="OQG433" s="86"/>
      <c r="OQH433" s="86"/>
      <c r="OQI433" s="86"/>
      <c r="OQJ433" s="86"/>
      <c r="OQK433" s="86"/>
      <c r="OQL433" s="86"/>
      <c r="OQM433" s="86"/>
      <c r="OQN433" s="86"/>
      <c r="OQO433" s="86"/>
      <c r="OQP433" s="86"/>
      <c r="OQQ433" s="86"/>
      <c r="OQR433" s="86"/>
      <c r="OQS433" s="86"/>
      <c r="OQT433" s="86"/>
      <c r="OQU433" s="86"/>
      <c r="OQV433" s="86"/>
      <c r="OQW433" s="86"/>
      <c r="OQX433" s="86"/>
      <c r="OQY433" s="86"/>
      <c r="OQZ433" s="86"/>
      <c r="ORA433" s="86"/>
      <c r="ORB433" s="86"/>
      <c r="ORC433" s="86"/>
      <c r="ORD433" s="86"/>
      <c r="ORE433" s="86"/>
      <c r="ORF433" s="86"/>
      <c r="ORG433" s="86"/>
      <c r="ORH433" s="86"/>
      <c r="ORI433" s="86"/>
      <c r="ORJ433" s="86"/>
      <c r="ORK433" s="86"/>
      <c r="ORL433" s="86"/>
      <c r="ORM433" s="86"/>
      <c r="ORN433" s="86"/>
      <c r="ORO433" s="86"/>
      <c r="ORP433" s="86"/>
      <c r="ORQ433" s="86"/>
      <c r="ORR433" s="86"/>
      <c r="ORS433" s="86"/>
      <c r="ORT433" s="86"/>
      <c r="ORU433" s="86"/>
      <c r="ORV433" s="86"/>
      <c r="ORW433" s="86"/>
      <c r="ORX433" s="86"/>
      <c r="ORY433" s="86"/>
      <c r="ORZ433" s="86"/>
      <c r="OSA433" s="86"/>
      <c r="OSB433" s="86"/>
      <c r="OSC433" s="86"/>
      <c r="OSD433" s="86"/>
      <c r="OSE433" s="86"/>
      <c r="OSF433" s="86"/>
      <c r="OSG433" s="86"/>
      <c r="OSH433" s="86"/>
      <c r="OSI433" s="86"/>
      <c r="OSJ433" s="86"/>
      <c r="OSK433" s="86"/>
      <c r="OSL433" s="86"/>
      <c r="OSM433" s="86"/>
      <c r="OSN433" s="86"/>
      <c r="OSO433" s="86"/>
      <c r="OSP433" s="86"/>
      <c r="OSQ433" s="86"/>
      <c r="OSR433" s="86"/>
      <c r="OSS433" s="86"/>
      <c r="OST433" s="86"/>
      <c r="OSU433" s="86"/>
      <c r="OSV433" s="86"/>
      <c r="OSW433" s="86"/>
      <c r="OSX433" s="86"/>
      <c r="OSY433" s="86"/>
      <c r="OSZ433" s="86"/>
      <c r="OTA433" s="86"/>
      <c r="OTB433" s="86"/>
      <c r="OTC433" s="86"/>
      <c r="OTD433" s="86"/>
      <c r="OTE433" s="86"/>
      <c r="OTF433" s="86"/>
      <c r="OTG433" s="86"/>
      <c r="OTH433" s="86"/>
      <c r="OTI433" s="86"/>
      <c r="OTJ433" s="86"/>
      <c r="OTK433" s="86"/>
      <c r="OTL433" s="86"/>
      <c r="OTM433" s="86"/>
      <c r="OTN433" s="86"/>
      <c r="OTO433" s="86"/>
      <c r="OTP433" s="86"/>
      <c r="OTQ433" s="86"/>
      <c r="OTR433" s="86"/>
      <c r="OTS433" s="86"/>
      <c r="OTT433" s="86"/>
      <c r="OTU433" s="86"/>
      <c r="OTV433" s="86"/>
      <c r="OTW433" s="86"/>
      <c r="OTX433" s="86"/>
      <c r="OTY433" s="86"/>
      <c r="OTZ433" s="86"/>
      <c r="OUA433" s="86"/>
      <c r="OUB433" s="86"/>
      <c r="OUC433" s="86"/>
      <c r="OUD433" s="86"/>
      <c r="OUE433" s="86"/>
      <c r="OUF433" s="86"/>
      <c r="OUG433" s="86"/>
      <c r="OUH433" s="86"/>
      <c r="OUI433" s="86"/>
      <c r="OUJ433" s="86"/>
      <c r="OUK433" s="86"/>
      <c r="OUL433" s="86"/>
      <c r="OUM433" s="86"/>
      <c r="OUN433" s="86"/>
      <c r="OUO433" s="86"/>
      <c r="OUP433" s="86"/>
      <c r="OUQ433" s="86"/>
      <c r="OUR433" s="86"/>
      <c r="OUS433" s="86"/>
      <c r="OUT433" s="86"/>
      <c r="OUU433" s="86"/>
      <c r="OUV433" s="86"/>
      <c r="OUW433" s="86"/>
      <c r="OUX433" s="86"/>
      <c r="OUY433" s="86"/>
      <c r="OUZ433" s="86"/>
      <c r="OVA433" s="86"/>
      <c r="OVB433" s="86"/>
      <c r="OVC433" s="86"/>
      <c r="OVD433" s="86"/>
      <c r="OVE433" s="86"/>
      <c r="OVF433" s="86"/>
      <c r="OVG433" s="86"/>
      <c r="OVH433" s="86"/>
      <c r="OVI433" s="86"/>
      <c r="OVJ433" s="86"/>
      <c r="OVK433" s="86"/>
      <c r="OVL433" s="86"/>
      <c r="OVM433" s="86"/>
      <c r="OVN433" s="86"/>
      <c r="OVO433" s="86"/>
      <c r="OVP433" s="86"/>
      <c r="OVQ433" s="86"/>
      <c r="OVR433" s="86"/>
      <c r="OVS433" s="86"/>
      <c r="OVT433" s="86"/>
      <c r="OVU433" s="86"/>
      <c r="OVV433" s="86"/>
      <c r="OVW433" s="86"/>
      <c r="OVX433" s="86"/>
      <c r="OVY433" s="86"/>
      <c r="OVZ433" s="86"/>
      <c r="OWA433" s="86"/>
      <c r="OWB433" s="86"/>
      <c r="OWC433" s="86"/>
      <c r="OWD433" s="86"/>
      <c r="OWE433" s="86"/>
      <c r="OWF433" s="86"/>
      <c r="OWG433" s="86"/>
      <c r="OWH433" s="86"/>
      <c r="OWI433" s="86"/>
      <c r="OWJ433" s="86"/>
      <c r="OWK433" s="86"/>
      <c r="OWL433" s="86"/>
      <c r="OWM433" s="86"/>
      <c r="OWN433" s="86"/>
      <c r="OWO433" s="86"/>
      <c r="OWP433" s="86"/>
      <c r="OWQ433" s="86"/>
      <c r="OWR433" s="86"/>
      <c r="OWS433" s="86"/>
      <c r="OWT433" s="86"/>
      <c r="OWU433" s="86"/>
      <c r="OWV433" s="86"/>
      <c r="OWW433" s="86"/>
      <c r="OWX433" s="86"/>
      <c r="OWY433" s="86"/>
      <c r="OWZ433" s="86"/>
      <c r="OXA433" s="86"/>
      <c r="OXB433" s="86"/>
      <c r="OXC433" s="86"/>
      <c r="OXD433" s="86"/>
      <c r="OXE433" s="86"/>
      <c r="OXF433" s="86"/>
      <c r="OXG433" s="86"/>
      <c r="OXH433" s="86"/>
      <c r="OXI433" s="86"/>
      <c r="OXJ433" s="86"/>
      <c r="OXK433" s="86"/>
      <c r="OXL433" s="86"/>
      <c r="OXM433" s="86"/>
      <c r="OXN433" s="86"/>
      <c r="OXO433" s="86"/>
      <c r="OXP433" s="86"/>
      <c r="OXQ433" s="86"/>
      <c r="OXR433" s="86"/>
      <c r="OXS433" s="86"/>
      <c r="OXT433" s="86"/>
      <c r="OXU433" s="86"/>
      <c r="OXV433" s="86"/>
      <c r="OXW433" s="86"/>
      <c r="OXX433" s="86"/>
      <c r="OXY433" s="86"/>
      <c r="OXZ433" s="86"/>
      <c r="OYA433" s="86"/>
      <c r="OYB433" s="86"/>
      <c r="OYC433" s="86"/>
      <c r="OYD433" s="86"/>
      <c r="OYE433" s="86"/>
      <c r="OYF433" s="86"/>
      <c r="OYG433" s="86"/>
      <c r="OYH433" s="86"/>
      <c r="OYI433" s="86"/>
      <c r="OYJ433" s="86"/>
      <c r="OYK433" s="86"/>
      <c r="OYL433" s="86"/>
      <c r="OYM433" s="86"/>
      <c r="OYN433" s="86"/>
      <c r="OYO433" s="86"/>
      <c r="OYP433" s="86"/>
      <c r="OYQ433" s="86"/>
      <c r="OYR433" s="86"/>
      <c r="OYS433" s="86"/>
      <c r="OYT433" s="86"/>
      <c r="OYU433" s="86"/>
      <c r="OYV433" s="86"/>
      <c r="OYW433" s="86"/>
      <c r="OYX433" s="86"/>
      <c r="OYY433" s="86"/>
      <c r="OYZ433" s="86"/>
      <c r="OZA433" s="86"/>
      <c r="OZB433" s="86"/>
      <c r="OZC433" s="86"/>
      <c r="OZD433" s="86"/>
      <c r="OZE433" s="86"/>
      <c r="OZF433" s="86"/>
      <c r="OZG433" s="86"/>
      <c r="OZH433" s="86"/>
      <c r="OZI433" s="86"/>
      <c r="OZJ433" s="86"/>
      <c r="OZK433" s="86"/>
      <c r="OZL433" s="86"/>
      <c r="OZM433" s="86"/>
      <c r="OZN433" s="86"/>
      <c r="OZO433" s="86"/>
      <c r="OZP433" s="86"/>
      <c r="OZQ433" s="86"/>
      <c r="OZR433" s="86"/>
      <c r="OZS433" s="86"/>
      <c r="OZT433" s="86"/>
      <c r="OZU433" s="86"/>
      <c r="OZV433" s="86"/>
      <c r="OZW433" s="86"/>
      <c r="OZX433" s="86"/>
      <c r="OZY433" s="86"/>
      <c r="OZZ433" s="86"/>
      <c r="PAA433" s="86"/>
      <c r="PAB433" s="86"/>
      <c r="PAC433" s="86"/>
      <c r="PAD433" s="86"/>
      <c r="PAE433" s="86"/>
      <c r="PAF433" s="86"/>
      <c r="PAG433" s="86"/>
      <c r="PAH433" s="86"/>
      <c r="PAI433" s="86"/>
      <c r="PAJ433" s="86"/>
      <c r="PAK433" s="86"/>
      <c r="PAL433" s="86"/>
      <c r="PAM433" s="86"/>
      <c r="PAN433" s="86"/>
      <c r="PAO433" s="86"/>
      <c r="PAP433" s="86"/>
      <c r="PAQ433" s="86"/>
      <c r="PAR433" s="86"/>
      <c r="PAS433" s="86"/>
      <c r="PAT433" s="86"/>
      <c r="PAU433" s="86"/>
      <c r="PAV433" s="86"/>
      <c r="PAW433" s="86"/>
      <c r="PAX433" s="86"/>
      <c r="PAY433" s="86"/>
      <c r="PAZ433" s="86"/>
      <c r="PBA433" s="86"/>
      <c r="PBB433" s="86"/>
      <c r="PBC433" s="86"/>
      <c r="PBD433" s="86"/>
      <c r="PBE433" s="86"/>
      <c r="PBF433" s="86"/>
      <c r="PBG433" s="86"/>
      <c r="PBH433" s="86"/>
      <c r="PBI433" s="86"/>
      <c r="PBJ433" s="86"/>
      <c r="PBK433" s="86"/>
      <c r="PBL433" s="86"/>
      <c r="PBM433" s="86"/>
      <c r="PBN433" s="86"/>
      <c r="PBO433" s="86"/>
      <c r="PBP433" s="86"/>
      <c r="PBQ433" s="86"/>
      <c r="PBR433" s="86"/>
      <c r="PBS433" s="86"/>
      <c r="PBT433" s="86"/>
      <c r="PBU433" s="86"/>
      <c r="PBV433" s="86"/>
      <c r="PBW433" s="86"/>
      <c r="PBX433" s="86"/>
      <c r="PBY433" s="86"/>
      <c r="PBZ433" s="86"/>
      <c r="PCA433" s="86"/>
      <c r="PCB433" s="86"/>
      <c r="PCC433" s="86"/>
      <c r="PCD433" s="86"/>
      <c r="PCE433" s="86"/>
      <c r="PCF433" s="86"/>
      <c r="PCG433" s="86"/>
      <c r="PCH433" s="86"/>
      <c r="PCI433" s="86"/>
      <c r="PCJ433" s="86"/>
      <c r="PCK433" s="86"/>
      <c r="PCL433" s="86"/>
      <c r="PCM433" s="86"/>
      <c r="PCN433" s="86"/>
      <c r="PCO433" s="86"/>
      <c r="PCP433" s="86"/>
      <c r="PCQ433" s="86"/>
      <c r="PCR433" s="86"/>
      <c r="PCS433" s="86"/>
      <c r="PCT433" s="86"/>
      <c r="PCU433" s="86"/>
      <c r="PCV433" s="86"/>
      <c r="PCW433" s="86"/>
      <c r="PCX433" s="86"/>
      <c r="PCY433" s="86"/>
      <c r="PCZ433" s="86"/>
      <c r="PDA433" s="86"/>
      <c r="PDB433" s="86"/>
      <c r="PDC433" s="86"/>
      <c r="PDD433" s="86"/>
      <c r="PDE433" s="86"/>
      <c r="PDF433" s="86"/>
      <c r="PDG433" s="86"/>
      <c r="PDH433" s="86"/>
      <c r="PDI433" s="86"/>
      <c r="PDJ433" s="86"/>
      <c r="PDK433" s="86"/>
      <c r="PDL433" s="86"/>
      <c r="PDM433" s="86"/>
      <c r="PDN433" s="86"/>
      <c r="PDO433" s="86"/>
      <c r="PDP433" s="86"/>
      <c r="PDQ433" s="86"/>
      <c r="PDR433" s="86"/>
      <c r="PDS433" s="86"/>
      <c r="PDT433" s="86"/>
      <c r="PDU433" s="86"/>
      <c r="PDV433" s="86"/>
      <c r="PDW433" s="86"/>
      <c r="PDX433" s="86"/>
      <c r="PDY433" s="86"/>
      <c r="PDZ433" s="86"/>
      <c r="PEA433" s="86"/>
      <c r="PEB433" s="86"/>
      <c r="PEC433" s="86"/>
      <c r="PED433" s="86"/>
      <c r="PEE433" s="86"/>
      <c r="PEF433" s="86"/>
      <c r="PEG433" s="86"/>
      <c r="PEH433" s="86"/>
      <c r="PEI433" s="86"/>
      <c r="PEJ433" s="86"/>
      <c r="PEK433" s="86"/>
      <c r="PEL433" s="86"/>
      <c r="PEM433" s="86"/>
      <c r="PEN433" s="86"/>
      <c r="PEO433" s="86"/>
      <c r="PEP433" s="86"/>
      <c r="PEQ433" s="86"/>
      <c r="PER433" s="86"/>
      <c r="PES433" s="86"/>
      <c r="PET433" s="86"/>
      <c r="PEU433" s="86"/>
      <c r="PEV433" s="86"/>
      <c r="PEW433" s="86"/>
      <c r="PEX433" s="86"/>
      <c r="PEY433" s="86"/>
      <c r="PEZ433" s="86"/>
      <c r="PFA433" s="86"/>
      <c r="PFB433" s="86"/>
      <c r="PFC433" s="86"/>
      <c r="PFD433" s="86"/>
      <c r="PFE433" s="86"/>
      <c r="PFF433" s="86"/>
      <c r="PFG433" s="86"/>
      <c r="PFH433" s="86"/>
      <c r="PFI433" s="86"/>
      <c r="PFJ433" s="86"/>
      <c r="PFK433" s="86"/>
      <c r="PFL433" s="86"/>
      <c r="PFM433" s="86"/>
      <c r="PFN433" s="86"/>
      <c r="PFO433" s="86"/>
      <c r="PFP433" s="86"/>
      <c r="PFQ433" s="86"/>
      <c r="PFR433" s="86"/>
      <c r="PFS433" s="86"/>
      <c r="PFT433" s="86"/>
      <c r="PFU433" s="86"/>
      <c r="PFV433" s="86"/>
      <c r="PFW433" s="86"/>
      <c r="PFX433" s="86"/>
      <c r="PFY433" s="86"/>
      <c r="PFZ433" s="86"/>
      <c r="PGA433" s="86"/>
      <c r="PGB433" s="86"/>
      <c r="PGC433" s="86"/>
      <c r="PGD433" s="86"/>
      <c r="PGE433" s="86"/>
      <c r="PGF433" s="86"/>
      <c r="PGG433" s="86"/>
      <c r="PGH433" s="86"/>
      <c r="PGI433" s="86"/>
      <c r="PGJ433" s="86"/>
      <c r="PGK433" s="86"/>
      <c r="PGL433" s="86"/>
      <c r="PGM433" s="86"/>
      <c r="PGN433" s="86"/>
      <c r="PGO433" s="86"/>
      <c r="PGP433" s="86"/>
      <c r="PGQ433" s="86"/>
      <c r="PGR433" s="86"/>
      <c r="PGS433" s="86"/>
      <c r="PGT433" s="86"/>
      <c r="PGU433" s="86"/>
      <c r="PGV433" s="86"/>
      <c r="PGW433" s="86"/>
      <c r="PGX433" s="86"/>
      <c r="PGY433" s="86"/>
      <c r="PGZ433" s="86"/>
      <c r="PHA433" s="86"/>
      <c r="PHB433" s="86"/>
      <c r="PHC433" s="86"/>
      <c r="PHD433" s="86"/>
      <c r="PHE433" s="86"/>
      <c r="PHF433" s="86"/>
      <c r="PHG433" s="86"/>
      <c r="PHH433" s="86"/>
      <c r="PHI433" s="86"/>
      <c r="PHJ433" s="86"/>
      <c r="PHK433" s="86"/>
      <c r="PHL433" s="86"/>
      <c r="PHM433" s="86"/>
      <c r="PHN433" s="86"/>
      <c r="PHO433" s="86"/>
      <c r="PHP433" s="86"/>
      <c r="PHQ433" s="86"/>
      <c r="PHR433" s="86"/>
      <c r="PHS433" s="86"/>
      <c r="PHT433" s="86"/>
      <c r="PHU433" s="86"/>
      <c r="PHV433" s="86"/>
      <c r="PHW433" s="86"/>
      <c r="PHX433" s="86"/>
      <c r="PHY433" s="86"/>
      <c r="PHZ433" s="86"/>
      <c r="PIA433" s="86"/>
      <c r="PIB433" s="86"/>
      <c r="PIC433" s="86"/>
      <c r="PID433" s="86"/>
      <c r="PIE433" s="86"/>
      <c r="PIF433" s="86"/>
      <c r="PIG433" s="86"/>
      <c r="PIH433" s="86"/>
      <c r="PII433" s="86"/>
      <c r="PIJ433" s="86"/>
      <c r="PIK433" s="86"/>
      <c r="PIL433" s="86"/>
      <c r="PIM433" s="86"/>
      <c r="PIN433" s="86"/>
      <c r="PIO433" s="86"/>
      <c r="PIP433" s="86"/>
      <c r="PIQ433" s="86"/>
      <c r="PIR433" s="86"/>
      <c r="PIS433" s="86"/>
      <c r="PIT433" s="86"/>
      <c r="PIU433" s="86"/>
      <c r="PIV433" s="86"/>
      <c r="PIW433" s="86"/>
      <c r="PIX433" s="86"/>
      <c r="PIY433" s="86"/>
      <c r="PIZ433" s="86"/>
      <c r="PJA433" s="86"/>
      <c r="PJB433" s="86"/>
      <c r="PJC433" s="86"/>
      <c r="PJD433" s="86"/>
      <c r="PJE433" s="86"/>
      <c r="PJF433" s="86"/>
      <c r="PJG433" s="86"/>
      <c r="PJH433" s="86"/>
      <c r="PJI433" s="86"/>
      <c r="PJJ433" s="86"/>
      <c r="PJK433" s="86"/>
      <c r="PJL433" s="86"/>
      <c r="PJM433" s="86"/>
      <c r="PJN433" s="86"/>
      <c r="PJO433" s="86"/>
      <c r="PJP433" s="86"/>
      <c r="PJQ433" s="86"/>
      <c r="PJR433" s="86"/>
      <c r="PJS433" s="86"/>
      <c r="PJT433" s="86"/>
      <c r="PJU433" s="86"/>
      <c r="PJV433" s="86"/>
      <c r="PJW433" s="86"/>
      <c r="PJX433" s="86"/>
      <c r="PJY433" s="86"/>
      <c r="PJZ433" s="86"/>
      <c r="PKA433" s="86"/>
      <c r="PKB433" s="86"/>
      <c r="PKC433" s="86"/>
      <c r="PKD433" s="86"/>
      <c r="PKE433" s="86"/>
      <c r="PKF433" s="86"/>
      <c r="PKG433" s="86"/>
      <c r="PKH433" s="86"/>
      <c r="PKI433" s="86"/>
      <c r="PKJ433" s="86"/>
      <c r="PKK433" s="86"/>
      <c r="PKL433" s="86"/>
      <c r="PKM433" s="86"/>
      <c r="PKN433" s="86"/>
      <c r="PKO433" s="86"/>
      <c r="PKP433" s="86"/>
      <c r="PKQ433" s="86"/>
      <c r="PKR433" s="86"/>
      <c r="PKS433" s="86"/>
      <c r="PKT433" s="86"/>
      <c r="PKU433" s="86"/>
      <c r="PKV433" s="86"/>
      <c r="PKW433" s="86"/>
      <c r="PKX433" s="86"/>
      <c r="PKY433" s="86"/>
      <c r="PKZ433" s="86"/>
      <c r="PLA433" s="86"/>
      <c r="PLB433" s="86"/>
      <c r="PLC433" s="86"/>
      <c r="PLD433" s="86"/>
      <c r="PLE433" s="86"/>
      <c r="PLF433" s="86"/>
      <c r="PLG433" s="86"/>
      <c r="PLH433" s="86"/>
      <c r="PLI433" s="86"/>
      <c r="PLJ433" s="86"/>
      <c r="PLK433" s="86"/>
      <c r="PLL433" s="86"/>
      <c r="PLM433" s="86"/>
      <c r="PLN433" s="86"/>
      <c r="PLO433" s="86"/>
      <c r="PLP433" s="86"/>
      <c r="PLQ433" s="86"/>
      <c r="PLR433" s="86"/>
      <c r="PLS433" s="86"/>
      <c r="PLT433" s="86"/>
      <c r="PLU433" s="86"/>
      <c r="PLV433" s="86"/>
      <c r="PLW433" s="86"/>
      <c r="PLX433" s="86"/>
      <c r="PLY433" s="86"/>
      <c r="PLZ433" s="86"/>
      <c r="PMA433" s="86"/>
      <c r="PMB433" s="86"/>
      <c r="PMC433" s="86"/>
      <c r="PMD433" s="86"/>
      <c r="PME433" s="86"/>
      <c r="PMF433" s="86"/>
      <c r="PMG433" s="86"/>
      <c r="PMH433" s="86"/>
      <c r="PMI433" s="86"/>
      <c r="PMJ433" s="86"/>
      <c r="PMK433" s="86"/>
      <c r="PML433" s="86"/>
      <c r="PMM433" s="86"/>
      <c r="PMN433" s="86"/>
      <c r="PMO433" s="86"/>
      <c r="PMP433" s="86"/>
      <c r="PMQ433" s="86"/>
      <c r="PMR433" s="86"/>
      <c r="PMS433" s="86"/>
      <c r="PMT433" s="86"/>
      <c r="PMU433" s="86"/>
      <c r="PMV433" s="86"/>
      <c r="PMW433" s="86"/>
      <c r="PMX433" s="86"/>
      <c r="PMY433" s="86"/>
      <c r="PMZ433" s="86"/>
      <c r="PNA433" s="86"/>
      <c r="PNB433" s="86"/>
      <c r="PNC433" s="86"/>
      <c r="PND433" s="86"/>
      <c r="PNE433" s="86"/>
      <c r="PNF433" s="86"/>
      <c r="PNG433" s="86"/>
      <c r="PNH433" s="86"/>
      <c r="PNI433" s="86"/>
      <c r="PNJ433" s="86"/>
      <c r="PNK433" s="86"/>
      <c r="PNL433" s="86"/>
      <c r="PNM433" s="86"/>
      <c r="PNN433" s="86"/>
      <c r="PNO433" s="86"/>
      <c r="PNP433" s="86"/>
      <c r="PNQ433" s="86"/>
      <c r="PNR433" s="86"/>
      <c r="PNS433" s="86"/>
      <c r="PNT433" s="86"/>
      <c r="PNU433" s="86"/>
      <c r="PNV433" s="86"/>
      <c r="PNW433" s="86"/>
      <c r="PNX433" s="86"/>
      <c r="PNY433" s="86"/>
      <c r="PNZ433" s="86"/>
      <c r="POA433" s="86"/>
      <c r="POB433" s="86"/>
      <c r="POC433" s="86"/>
      <c r="POD433" s="86"/>
      <c r="POE433" s="86"/>
      <c r="POF433" s="86"/>
      <c r="POG433" s="86"/>
      <c r="POH433" s="86"/>
      <c r="POI433" s="86"/>
      <c r="POJ433" s="86"/>
      <c r="POK433" s="86"/>
      <c r="POL433" s="86"/>
      <c r="POM433" s="86"/>
      <c r="PON433" s="86"/>
      <c r="POO433" s="86"/>
      <c r="POP433" s="86"/>
      <c r="POQ433" s="86"/>
      <c r="POR433" s="86"/>
      <c r="POS433" s="86"/>
      <c r="POT433" s="86"/>
      <c r="POU433" s="86"/>
      <c r="POV433" s="86"/>
      <c r="POW433" s="86"/>
      <c r="POX433" s="86"/>
      <c r="POY433" s="86"/>
      <c r="POZ433" s="86"/>
      <c r="PPA433" s="86"/>
      <c r="PPB433" s="86"/>
      <c r="PPC433" s="86"/>
      <c r="PPD433" s="86"/>
      <c r="PPE433" s="86"/>
      <c r="PPF433" s="86"/>
      <c r="PPG433" s="86"/>
      <c r="PPH433" s="86"/>
      <c r="PPI433" s="86"/>
      <c r="PPJ433" s="86"/>
      <c r="PPK433" s="86"/>
      <c r="PPL433" s="86"/>
      <c r="PPM433" s="86"/>
      <c r="PPN433" s="86"/>
      <c r="PPO433" s="86"/>
      <c r="PPP433" s="86"/>
      <c r="PPQ433" s="86"/>
      <c r="PPR433" s="86"/>
      <c r="PPS433" s="86"/>
      <c r="PPT433" s="86"/>
      <c r="PPU433" s="86"/>
      <c r="PPV433" s="86"/>
      <c r="PPW433" s="86"/>
      <c r="PPX433" s="86"/>
      <c r="PPY433" s="86"/>
      <c r="PPZ433" s="86"/>
      <c r="PQA433" s="86"/>
      <c r="PQB433" s="86"/>
      <c r="PQC433" s="86"/>
      <c r="PQD433" s="86"/>
      <c r="PQE433" s="86"/>
      <c r="PQF433" s="86"/>
      <c r="PQG433" s="86"/>
      <c r="PQH433" s="86"/>
      <c r="PQI433" s="86"/>
      <c r="PQJ433" s="86"/>
      <c r="PQK433" s="86"/>
      <c r="PQL433" s="86"/>
      <c r="PQM433" s="86"/>
      <c r="PQN433" s="86"/>
      <c r="PQO433" s="86"/>
      <c r="PQP433" s="86"/>
      <c r="PQQ433" s="86"/>
      <c r="PQR433" s="86"/>
      <c r="PQS433" s="86"/>
      <c r="PQT433" s="86"/>
      <c r="PQU433" s="86"/>
      <c r="PQV433" s="86"/>
      <c r="PQW433" s="86"/>
      <c r="PQX433" s="86"/>
      <c r="PQY433" s="86"/>
      <c r="PQZ433" s="86"/>
      <c r="PRA433" s="86"/>
      <c r="PRB433" s="86"/>
      <c r="PRC433" s="86"/>
      <c r="PRD433" s="86"/>
      <c r="PRE433" s="86"/>
      <c r="PRF433" s="86"/>
      <c r="PRG433" s="86"/>
      <c r="PRH433" s="86"/>
      <c r="PRI433" s="86"/>
      <c r="PRJ433" s="86"/>
      <c r="PRK433" s="86"/>
      <c r="PRL433" s="86"/>
      <c r="PRM433" s="86"/>
      <c r="PRN433" s="86"/>
      <c r="PRO433" s="86"/>
      <c r="PRP433" s="86"/>
      <c r="PRQ433" s="86"/>
      <c r="PRR433" s="86"/>
      <c r="PRS433" s="86"/>
      <c r="PRT433" s="86"/>
      <c r="PRU433" s="86"/>
      <c r="PRV433" s="86"/>
      <c r="PRW433" s="86"/>
      <c r="PRX433" s="86"/>
      <c r="PRY433" s="86"/>
      <c r="PRZ433" s="86"/>
      <c r="PSA433" s="86"/>
      <c r="PSB433" s="86"/>
      <c r="PSC433" s="86"/>
      <c r="PSD433" s="86"/>
      <c r="PSE433" s="86"/>
      <c r="PSF433" s="86"/>
      <c r="PSG433" s="86"/>
      <c r="PSH433" s="86"/>
      <c r="PSI433" s="86"/>
      <c r="PSJ433" s="86"/>
      <c r="PSK433" s="86"/>
      <c r="PSL433" s="86"/>
      <c r="PSM433" s="86"/>
      <c r="PSN433" s="86"/>
      <c r="PSO433" s="86"/>
      <c r="PSP433" s="86"/>
      <c r="PSQ433" s="86"/>
      <c r="PSR433" s="86"/>
      <c r="PSS433" s="86"/>
      <c r="PST433" s="86"/>
      <c r="PSU433" s="86"/>
      <c r="PSV433" s="86"/>
      <c r="PSW433" s="86"/>
      <c r="PSX433" s="86"/>
      <c r="PSY433" s="86"/>
      <c r="PSZ433" s="86"/>
      <c r="PTA433" s="86"/>
      <c r="PTB433" s="86"/>
      <c r="PTC433" s="86"/>
      <c r="PTD433" s="86"/>
      <c r="PTE433" s="86"/>
      <c r="PTF433" s="86"/>
      <c r="PTG433" s="86"/>
      <c r="PTH433" s="86"/>
      <c r="PTI433" s="86"/>
      <c r="PTJ433" s="86"/>
      <c r="PTK433" s="86"/>
      <c r="PTL433" s="86"/>
      <c r="PTM433" s="86"/>
      <c r="PTN433" s="86"/>
      <c r="PTO433" s="86"/>
      <c r="PTP433" s="86"/>
      <c r="PTQ433" s="86"/>
      <c r="PTR433" s="86"/>
      <c r="PTS433" s="86"/>
      <c r="PTT433" s="86"/>
      <c r="PTU433" s="86"/>
      <c r="PTV433" s="86"/>
      <c r="PTW433" s="86"/>
      <c r="PTX433" s="86"/>
      <c r="PTY433" s="86"/>
      <c r="PTZ433" s="86"/>
      <c r="PUA433" s="86"/>
      <c r="PUB433" s="86"/>
      <c r="PUC433" s="86"/>
      <c r="PUD433" s="86"/>
      <c r="PUE433" s="86"/>
      <c r="PUF433" s="86"/>
      <c r="PUG433" s="86"/>
      <c r="PUH433" s="86"/>
      <c r="PUI433" s="86"/>
      <c r="PUJ433" s="86"/>
      <c r="PUK433" s="86"/>
      <c r="PUL433" s="86"/>
      <c r="PUM433" s="86"/>
      <c r="PUN433" s="86"/>
      <c r="PUO433" s="86"/>
      <c r="PUP433" s="86"/>
      <c r="PUQ433" s="86"/>
      <c r="PUR433" s="86"/>
      <c r="PUS433" s="86"/>
      <c r="PUT433" s="86"/>
      <c r="PUU433" s="86"/>
      <c r="PUV433" s="86"/>
      <c r="PUW433" s="86"/>
      <c r="PUX433" s="86"/>
      <c r="PUY433" s="86"/>
      <c r="PUZ433" s="86"/>
      <c r="PVA433" s="86"/>
      <c r="PVB433" s="86"/>
      <c r="PVC433" s="86"/>
      <c r="PVD433" s="86"/>
      <c r="PVE433" s="86"/>
      <c r="PVF433" s="86"/>
      <c r="PVG433" s="86"/>
      <c r="PVH433" s="86"/>
      <c r="PVI433" s="86"/>
      <c r="PVJ433" s="86"/>
      <c r="PVK433" s="86"/>
      <c r="PVL433" s="86"/>
      <c r="PVM433" s="86"/>
      <c r="PVN433" s="86"/>
      <c r="PVO433" s="86"/>
      <c r="PVP433" s="86"/>
      <c r="PVQ433" s="86"/>
      <c r="PVR433" s="86"/>
      <c r="PVS433" s="86"/>
      <c r="PVT433" s="86"/>
      <c r="PVU433" s="86"/>
      <c r="PVV433" s="86"/>
      <c r="PVW433" s="86"/>
      <c r="PVX433" s="86"/>
      <c r="PVY433" s="86"/>
      <c r="PVZ433" s="86"/>
      <c r="PWA433" s="86"/>
      <c r="PWB433" s="86"/>
      <c r="PWC433" s="86"/>
      <c r="PWD433" s="86"/>
      <c r="PWE433" s="86"/>
      <c r="PWF433" s="86"/>
      <c r="PWG433" s="86"/>
      <c r="PWH433" s="86"/>
      <c r="PWI433" s="86"/>
      <c r="PWJ433" s="86"/>
      <c r="PWK433" s="86"/>
      <c r="PWL433" s="86"/>
      <c r="PWM433" s="86"/>
      <c r="PWN433" s="86"/>
      <c r="PWO433" s="86"/>
      <c r="PWP433" s="86"/>
      <c r="PWQ433" s="86"/>
      <c r="PWR433" s="86"/>
      <c r="PWS433" s="86"/>
      <c r="PWT433" s="86"/>
      <c r="PWU433" s="86"/>
      <c r="PWV433" s="86"/>
      <c r="PWW433" s="86"/>
      <c r="PWX433" s="86"/>
      <c r="PWY433" s="86"/>
      <c r="PWZ433" s="86"/>
      <c r="PXA433" s="86"/>
      <c r="PXB433" s="86"/>
      <c r="PXC433" s="86"/>
      <c r="PXD433" s="86"/>
      <c r="PXE433" s="86"/>
      <c r="PXF433" s="86"/>
      <c r="PXG433" s="86"/>
      <c r="PXH433" s="86"/>
      <c r="PXI433" s="86"/>
      <c r="PXJ433" s="86"/>
      <c r="PXK433" s="86"/>
      <c r="PXL433" s="86"/>
      <c r="PXM433" s="86"/>
      <c r="PXN433" s="86"/>
      <c r="PXO433" s="86"/>
      <c r="PXP433" s="86"/>
      <c r="PXQ433" s="86"/>
      <c r="PXR433" s="86"/>
      <c r="PXS433" s="86"/>
      <c r="PXT433" s="86"/>
      <c r="PXU433" s="86"/>
      <c r="PXV433" s="86"/>
      <c r="PXW433" s="86"/>
      <c r="PXX433" s="86"/>
      <c r="PXY433" s="86"/>
      <c r="PXZ433" s="86"/>
      <c r="PYA433" s="86"/>
      <c r="PYB433" s="86"/>
      <c r="PYC433" s="86"/>
      <c r="PYD433" s="86"/>
      <c r="PYE433" s="86"/>
      <c r="PYF433" s="86"/>
      <c r="PYG433" s="86"/>
      <c r="PYH433" s="86"/>
      <c r="PYI433" s="86"/>
      <c r="PYJ433" s="86"/>
      <c r="PYK433" s="86"/>
      <c r="PYL433" s="86"/>
      <c r="PYM433" s="86"/>
      <c r="PYN433" s="86"/>
      <c r="PYO433" s="86"/>
      <c r="PYP433" s="86"/>
      <c r="PYQ433" s="86"/>
      <c r="PYR433" s="86"/>
      <c r="PYS433" s="86"/>
      <c r="PYT433" s="86"/>
      <c r="PYU433" s="86"/>
      <c r="PYV433" s="86"/>
      <c r="PYW433" s="86"/>
      <c r="PYX433" s="86"/>
      <c r="PYY433" s="86"/>
      <c r="PYZ433" s="86"/>
      <c r="PZA433" s="86"/>
      <c r="PZB433" s="86"/>
      <c r="PZC433" s="86"/>
      <c r="PZD433" s="86"/>
      <c r="PZE433" s="86"/>
      <c r="PZF433" s="86"/>
      <c r="PZG433" s="86"/>
      <c r="PZH433" s="86"/>
      <c r="PZI433" s="86"/>
      <c r="PZJ433" s="86"/>
      <c r="PZK433" s="86"/>
      <c r="PZL433" s="86"/>
      <c r="PZM433" s="86"/>
      <c r="PZN433" s="86"/>
      <c r="PZO433" s="86"/>
      <c r="PZP433" s="86"/>
      <c r="PZQ433" s="86"/>
      <c r="PZR433" s="86"/>
      <c r="PZS433" s="86"/>
      <c r="PZT433" s="86"/>
      <c r="PZU433" s="86"/>
      <c r="PZV433" s="86"/>
      <c r="PZW433" s="86"/>
      <c r="PZX433" s="86"/>
      <c r="PZY433" s="86"/>
      <c r="PZZ433" s="86"/>
      <c r="QAA433" s="86"/>
      <c r="QAB433" s="86"/>
      <c r="QAC433" s="86"/>
      <c r="QAD433" s="86"/>
      <c r="QAE433" s="86"/>
      <c r="QAF433" s="86"/>
      <c r="QAG433" s="86"/>
      <c r="QAH433" s="86"/>
      <c r="QAI433" s="86"/>
      <c r="QAJ433" s="86"/>
      <c r="QAK433" s="86"/>
      <c r="QAL433" s="86"/>
      <c r="QAM433" s="86"/>
      <c r="QAN433" s="86"/>
      <c r="QAO433" s="86"/>
      <c r="QAP433" s="86"/>
      <c r="QAQ433" s="86"/>
      <c r="QAR433" s="86"/>
      <c r="QAS433" s="86"/>
      <c r="QAT433" s="86"/>
      <c r="QAU433" s="86"/>
      <c r="QAV433" s="86"/>
      <c r="QAW433" s="86"/>
      <c r="QAX433" s="86"/>
      <c r="QAY433" s="86"/>
      <c r="QAZ433" s="86"/>
      <c r="QBA433" s="86"/>
      <c r="QBB433" s="86"/>
      <c r="QBC433" s="86"/>
      <c r="QBD433" s="86"/>
      <c r="QBE433" s="86"/>
      <c r="QBF433" s="86"/>
      <c r="QBG433" s="86"/>
      <c r="QBH433" s="86"/>
      <c r="QBI433" s="86"/>
      <c r="QBJ433" s="86"/>
      <c r="QBK433" s="86"/>
      <c r="QBL433" s="86"/>
      <c r="QBM433" s="86"/>
      <c r="QBN433" s="86"/>
      <c r="QBO433" s="86"/>
      <c r="QBP433" s="86"/>
      <c r="QBQ433" s="86"/>
      <c r="QBR433" s="86"/>
      <c r="QBS433" s="86"/>
      <c r="QBT433" s="86"/>
      <c r="QBU433" s="86"/>
      <c r="QBV433" s="86"/>
      <c r="QBW433" s="86"/>
      <c r="QBX433" s="86"/>
      <c r="QBY433" s="86"/>
      <c r="QBZ433" s="86"/>
      <c r="QCA433" s="86"/>
      <c r="QCB433" s="86"/>
      <c r="QCC433" s="86"/>
      <c r="QCD433" s="86"/>
      <c r="QCE433" s="86"/>
      <c r="QCF433" s="86"/>
      <c r="QCG433" s="86"/>
      <c r="QCH433" s="86"/>
      <c r="QCI433" s="86"/>
      <c r="QCJ433" s="86"/>
      <c r="QCK433" s="86"/>
      <c r="QCL433" s="86"/>
      <c r="QCM433" s="86"/>
      <c r="QCN433" s="86"/>
      <c r="QCO433" s="86"/>
      <c r="QCP433" s="86"/>
      <c r="QCQ433" s="86"/>
      <c r="QCR433" s="86"/>
      <c r="QCS433" s="86"/>
      <c r="QCT433" s="86"/>
      <c r="QCU433" s="86"/>
      <c r="QCV433" s="86"/>
      <c r="QCW433" s="86"/>
      <c r="QCX433" s="86"/>
      <c r="QCY433" s="86"/>
      <c r="QCZ433" s="86"/>
      <c r="QDA433" s="86"/>
      <c r="QDB433" s="86"/>
      <c r="QDC433" s="86"/>
      <c r="QDD433" s="86"/>
      <c r="QDE433" s="86"/>
      <c r="QDF433" s="86"/>
      <c r="QDG433" s="86"/>
      <c r="QDH433" s="86"/>
      <c r="QDI433" s="86"/>
      <c r="QDJ433" s="86"/>
      <c r="QDK433" s="86"/>
      <c r="QDL433" s="86"/>
      <c r="QDM433" s="86"/>
      <c r="QDN433" s="86"/>
      <c r="QDO433" s="86"/>
      <c r="QDP433" s="86"/>
      <c r="QDQ433" s="86"/>
      <c r="QDR433" s="86"/>
      <c r="QDS433" s="86"/>
      <c r="QDT433" s="86"/>
      <c r="QDU433" s="86"/>
      <c r="QDV433" s="86"/>
      <c r="QDW433" s="86"/>
      <c r="QDX433" s="86"/>
      <c r="QDY433" s="86"/>
      <c r="QDZ433" s="86"/>
      <c r="QEA433" s="86"/>
      <c r="QEB433" s="86"/>
      <c r="QEC433" s="86"/>
      <c r="QED433" s="86"/>
      <c r="QEE433" s="86"/>
      <c r="QEF433" s="86"/>
      <c r="QEG433" s="86"/>
      <c r="QEH433" s="86"/>
      <c r="QEI433" s="86"/>
      <c r="QEJ433" s="86"/>
      <c r="QEK433" s="86"/>
      <c r="QEL433" s="86"/>
      <c r="QEM433" s="86"/>
      <c r="QEN433" s="86"/>
      <c r="QEO433" s="86"/>
      <c r="QEP433" s="86"/>
      <c r="QEQ433" s="86"/>
      <c r="QER433" s="86"/>
      <c r="QES433" s="86"/>
      <c r="QET433" s="86"/>
      <c r="QEU433" s="86"/>
      <c r="QEV433" s="86"/>
      <c r="QEW433" s="86"/>
      <c r="QEX433" s="86"/>
      <c r="QEY433" s="86"/>
      <c r="QEZ433" s="86"/>
      <c r="QFA433" s="86"/>
      <c r="QFB433" s="86"/>
      <c r="QFC433" s="86"/>
      <c r="QFD433" s="86"/>
      <c r="QFE433" s="86"/>
      <c r="QFF433" s="86"/>
      <c r="QFG433" s="86"/>
      <c r="QFH433" s="86"/>
      <c r="QFI433" s="86"/>
      <c r="QFJ433" s="86"/>
      <c r="QFK433" s="86"/>
      <c r="QFL433" s="86"/>
      <c r="QFM433" s="86"/>
      <c r="QFN433" s="86"/>
      <c r="QFO433" s="86"/>
      <c r="QFP433" s="86"/>
      <c r="QFQ433" s="86"/>
      <c r="QFR433" s="86"/>
      <c r="QFS433" s="86"/>
      <c r="QFT433" s="86"/>
      <c r="QFU433" s="86"/>
      <c r="QFV433" s="86"/>
      <c r="QFW433" s="86"/>
      <c r="QFX433" s="86"/>
      <c r="QFY433" s="86"/>
      <c r="QFZ433" s="86"/>
      <c r="QGA433" s="86"/>
      <c r="QGB433" s="86"/>
      <c r="QGC433" s="86"/>
      <c r="QGD433" s="86"/>
      <c r="QGE433" s="86"/>
      <c r="QGF433" s="86"/>
      <c r="QGG433" s="86"/>
      <c r="QGH433" s="86"/>
      <c r="QGI433" s="86"/>
      <c r="QGJ433" s="86"/>
      <c r="QGK433" s="86"/>
      <c r="QGL433" s="86"/>
      <c r="QGM433" s="86"/>
      <c r="QGN433" s="86"/>
      <c r="QGO433" s="86"/>
      <c r="QGP433" s="86"/>
      <c r="QGQ433" s="86"/>
      <c r="QGR433" s="86"/>
      <c r="QGS433" s="86"/>
      <c r="QGT433" s="86"/>
      <c r="QGU433" s="86"/>
      <c r="QGV433" s="86"/>
      <c r="QGW433" s="86"/>
      <c r="QGX433" s="86"/>
      <c r="QGY433" s="86"/>
      <c r="QGZ433" s="86"/>
      <c r="QHA433" s="86"/>
      <c r="QHB433" s="86"/>
      <c r="QHC433" s="86"/>
      <c r="QHD433" s="86"/>
      <c r="QHE433" s="86"/>
      <c r="QHF433" s="86"/>
      <c r="QHG433" s="86"/>
      <c r="QHH433" s="86"/>
      <c r="QHI433" s="86"/>
      <c r="QHJ433" s="86"/>
      <c r="QHK433" s="86"/>
      <c r="QHL433" s="86"/>
      <c r="QHM433" s="86"/>
      <c r="QHN433" s="86"/>
      <c r="QHO433" s="86"/>
      <c r="QHP433" s="86"/>
      <c r="QHQ433" s="86"/>
      <c r="QHR433" s="86"/>
      <c r="QHS433" s="86"/>
      <c r="QHT433" s="86"/>
      <c r="QHU433" s="86"/>
      <c r="QHV433" s="86"/>
      <c r="QHW433" s="86"/>
      <c r="QHX433" s="86"/>
      <c r="QHY433" s="86"/>
      <c r="QHZ433" s="86"/>
      <c r="QIA433" s="86"/>
      <c r="QIB433" s="86"/>
      <c r="QIC433" s="86"/>
      <c r="QID433" s="86"/>
      <c r="QIE433" s="86"/>
      <c r="QIF433" s="86"/>
      <c r="QIG433" s="86"/>
      <c r="QIH433" s="86"/>
      <c r="QII433" s="86"/>
      <c r="QIJ433" s="86"/>
      <c r="QIK433" s="86"/>
      <c r="QIL433" s="86"/>
      <c r="QIM433" s="86"/>
      <c r="QIN433" s="86"/>
      <c r="QIO433" s="86"/>
      <c r="QIP433" s="86"/>
      <c r="QIQ433" s="86"/>
      <c r="QIR433" s="86"/>
      <c r="QIS433" s="86"/>
      <c r="QIT433" s="86"/>
      <c r="QIU433" s="86"/>
      <c r="QIV433" s="86"/>
      <c r="QIW433" s="86"/>
      <c r="QIX433" s="86"/>
      <c r="QIY433" s="86"/>
      <c r="QIZ433" s="86"/>
      <c r="QJA433" s="86"/>
      <c r="QJB433" s="86"/>
      <c r="QJC433" s="86"/>
      <c r="QJD433" s="86"/>
      <c r="QJE433" s="86"/>
      <c r="QJF433" s="86"/>
      <c r="QJG433" s="86"/>
      <c r="QJH433" s="86"/>
      <c r="QJI433" s="86"/>
      <c r="QJJ433" s="86"/>
      <c r="QJK433" s="86"/>
      <c r="QJL433" s="86"/>
      <c r="QJM433" s="86"/>
      <c r="QJN433" s="86"/>
      <c r="QJO433" s="86"/>
      <c r="QJP433" s="86"/>
      <c r="QJQ433" s="86"/>
      <c r="QJR433" s="86"/>
      <c r="QJS433" s="86"/>
      <c r="QJT433" s="86"/>
      <c r="QJU433" s="86"/>
      <c r="QJV433" s="86"/>
      <c r="QJW433" s="86"/>
      <c r="QJX433" s="86"/>
      <c r="QJY433" s="86"/>
      <c r="QJZ433" s="86"/>
      <c r="QKA433" s="86"/>
      <c r="QKB433" s="86"/>
      <c r="QKC433" s="86"/>
      <c r="QKD433" s="86"/>
      <c r="QKE433" s="86"/>
      <c r="QKF433" s="86"/>
      <c r="QKG433" s="86"/>
      <c r="QKH433" s="86"/>
      <c r="QKI433" s="86"/>
      <c r="QKJ433" s="86"/>
      <c r="QKK433" s="86"/>
      <c r="QKL433" s="86"/>
      <c r="QKM433" s="86"/>
      <c r="QKN433" s="86"/>
      <c r="QKO433" s="86"/>
      <c r="QKP433" s="86"/>
      <c r="QKQ433" s="86"/>
      <c r="QKR433" s="86"/>
      <c r="QKS433" s="86"/>
      <c r="QKT433" s="86"/>
      <c r="QKU433" s="86"/>
      <c r="QKV433" s="86"/>
      <c r="QKW433" s="86"/>
      <c r="QKX433" s="86"/>
      <c r="QKY433" s="86"/>
      <c r="QKZ433" s="86"/>
      <c r="QLA433" s="86"/>
      <c r="QLB433" s="86"/>
      <c r="QLC433" s="86"/>
      <c r="QLD433" s="86"/>
      <c r="QLE433" s="86"/>
      <c r="QLF433" s="86"/>
      <c r="QLG433" s="86"/>
      <c r="QLH433" s="86"/>
      <c r="QLI433" s="86"/>
      <c r="QLJ433" s="86"/>
      <c r="QLK433" s="86"/>
      <c r="QLL433" s="86"/>
      <c r="QLM433" s="86"/>
      <c r="QLN433" s="86"/>
      <c r="QLO433" s="86"/>
      <c r="QLP433" s="86"/>
      <c r="QLQ433" s="86"/>
      <c r="QLR433" s="86"/>
      <c r="QLS433" s="86"/>
      <c r="QLT433" s="86"/>
      <c r="QLU433" s="86"/>
      <c r="QLV433" s="86"/>
      <c r="QLW433" s="86"/>
      <c r="QLX433" s="86"/>
      <c r="QLY433" s="86"/>
      <c r="QLZ433" s="86"/>
      <c r="QMA433" s="86"/>
      <c r="QMB433" s="86"/>
      <c r="QMC433" s="86"/>
      <c r="QMD433" s="86"/>
      <c r="QME433" s="86"/>
      <c r="QMF433" s="86"/>
      <c r="QMG433" s="86"/>
      <c r="QMH433" s="86"/>
      <c r="QMI433" s="86"/>
      <c r="QMJ433" s="86"/>
      <c r="QMK433" s="86"/>
      <c r="QML433" s="86"/>
      <c r="QMM433" s="86"/>
      <c r="QMN433" s="86"/>
      <c r="QMO433" s="86"/>
      <c r="QMP433" s="86"/>
      <c r="QMQ433" s="86"/>
      <c r="QMR433" s="86"/>
      <c r="QMS433" s="86"/>
      <c r="QMT433" s="86"/>
      <c r="QMU433" s="86"/>
      <c r="QMV433" s="86"/>
      <c r="QMW433" s="86"/>
      <c r="QMX433" s="86"/>
      <c r="QMY433" s="86"/>
      <c r="QMZ433" s="86"/>
      <c r="QNA433" s="86"/>
      <c r="QNB433" s="86"/>
      <c r="QNC433" s="86"/>
      <c r="QND433" s="86"/>
      <c r="QNE433" s="86"/>
      <c r="QNF433" s="86"/>
      <c r="QNG433" s="86"/>
      <c r="QNH433" s="86"/>
      <c r="QNI433" s="86"/>
      <c r="QNJ433" s="86"/>
      <c r="QNK433" s="86"/>
      <c r="QNL433" s="86"/>
      <c r="QNM433" s="86"/>
      <c r="QNN433" s="86"/>
      <c r="QNO433" s="86"/>
      <c r="QNP433" s="86"/>
      <c r="QNQ433" s="86"/>
      <c r="QNR433" s="86"/>
      <c r="QNS433" s="86"/>
      <c r="QNT433" s="86"/>
      <c r="QNU433" s="86"/>
      <c r="QNV433" s="86"/>
      <c r="QNW433" s="86"/>
      <c r="QNX433" s="86"/>
      <c r="QNY433" s="86"/>
      <c r="QNZ433" s="86"/>
      <c r="QOA433" s="86"/>
      <c r="QOB433" s="86"/>
      <c r="QOC433" s="86"/>
      <c r="QOD433" s="86"/>
      <c r="QOE433" s="86"/>
      <c r="QOF433" s="86"/>
      <c r="QOG433" s="86"/>
      <c r="QOH433" s="86"/>
      <c r="QOI433" s="86"/>
      <c r="QOJ433" s="86"/>
      <c r="QOK433" s="86"/>
      <c r="QOL433" s="86"/>
      <c r="QOM433" s="86"/>
      <c r="QON433" s="86"/>
      <c r="QOO433" s="86"/>
      <c r="QOP433" s="86"/>
      <c r="QOQ433" s="86"/>
      <c r="QOR433" s="86"/>
      <c r="QOS433" s="86"/>
      <c r="QOT433" s="86"/>
      <c r="QOU433" s="86"/>
      <c r="QOV433" s="86"/>
      <c r="QOW433" s="86"/>
      <c r="QOX433" s="86"/>
      <c r="QOY433" s="86"/>
      <c r="QOZ433" s="86"/>
      <c r="QPA433" s="86"/>
      <c r="QPB433" s="86"/>
      <c r="QPC433" s="86"/>
      <c r="QPD433" s="86"/>
      <c r="QPE433" s="86"/>
      <c r="QPF433" s="86"/>
      <c r="QPG433" s="86"/>
      <c r="QPH433" s="86"/>
      <c r="QPI433" s="86"/>
      <c r="QPJ433" s="86"/>
      <c r="QPK433" s="86"/>
      <c r="QPL433" s="86"/>
      <c r="QPM433" s="86"/>
      <c r="QPN433" s="86"/>
      <c r="QPO433" s="86"/>
      <c r="QPP433" s="86"/>
      <c r="QPQ433" s="86"/>
      <c r="QPR433" s="86"/>
      <c r="QPS433" s="86"/>
      <c r="QPT433" s="86"/>
      <c r="QPU433" s="86"/>
      <c r="QPV433" s="86"/>
      <c r="QPW433" s="86"/>
      <c r="QPX433" s="86"/>
      <c r="QPY433" s="86"/>
      <c r="QPZ433" s="86"/>
      <c r="QQA433" s="86"/>
      <c r="QQB433" s="86"/>
      <c r="QQC433" s="86"/>
      <c r="QQD433" s="86"/>
      <c r="QQE433" s="86"/>
      <c r="QQF433" s="86"/>
      <c r="QQG433" s="86"/>
      <c r="QQH433" s="86"/>
      <c r="QQI433" s="86"/>
      <c r="QQJ433" s="86"/>
      <c r="QQK433" s="86"/>
      <c r="QQL433" s="86"/>
      <c r="QQM433" s="86"/>
      <c r="QQN433" s="86"/>
      <c r="QQO433" s="86"/>
      <c r="QQP433" s="86"/>
      <c r="QQQ433" s="86"/>
      <c r="QQR433" s="86"/>
      <c r="QQS433" s="86"/>
      <c r="QQT433" s="86"/>
      <c r="QQU433" s="86"/>
      <c r="QQV433" s="86"/>
      <c r="QQW433" s="86"/>
      <c r="QQX433" s="86"/>
      <c r="QQY433" s="86"/>
      <c r="QQZ433" s="86"/>
      <c r="QRA433" s="86"/>
      <c r="QRB433" s="86"/>
      <c r="QRC433" s="86"/>
      <c r="QRD433" s="86"/>
      <c r="QRE433" s="86"/>
      <c r="QRF433" s="86"/>
      <c r="QRG433" s="86"/>
      <c r="QRH433" s="86"/>
      <c r="QRI433" s="86"/>
      <c r="QRJ433" s="86"/>
      <c r="QRK433" s="86"/>
      <c r="QRL433" s="86"/>
      <c r="QRM433" s="86"/>
      <c r="QRN433" s="86"/>
      <c r="QRO433" s="86"/>
      <c r="QRP433" s="86"/>
      <c r="QRQ433" s="86"/>
      <c r="QRR433" s="86"/>
      <c r="QRS433" s="86"/>
      <c r="QRT433" s="86"/>
      <c r="QRU433" s="86"/>
      <c r="QRV433" s="86"/>
      <c r="QRW433" s="86"/>
      <c r="QRX433" s="86"/>
      <c r="QRY433" s="86"/>
      <c r="QRZ433" s="86"/>
      <c r="QSA433" s="86"/>
      <c r="QSB433" s="86"/>
      <c r="QSC433" s="86"/>
      <c r="QSD433" s="86"/>
      <c r="QSE433" s="86"/>
      <c r="QSF433" s="86"/>
      <c r="QSG433" s="86"/>
      <c r="QSH433" s="86"/>
      <c r="QSI433" s="86"/>
      <c r="QSJ433" s="86"/>
      <c r="QSK433" s="86"/>
      <c r="QSL433" s="86"/>
      <c r="QSM433" s="86"/>
      <c r="QSN433" s="86"/>
      <c r="QSO433" s="86"/>
      <c r="QSP433" s="86"/>
      <c r="QSQ433" s="86"/>
      <c r="QSR433" s="86"/>
      <c r="QSS433" s="86"/>
      <c r="QST433" s="86"/>
      <c r="QSU433" s="86"/>
      <c r="QSV433" s="86"/>
      <c r="QSW433" s="86"/>
      <c r="QSX433" s="86"/>
      <c r="QSY433" s="86"/>
      <c r="QSZ433" s="86"/>
      <c r="QTA433" s="86"/>
      <c r="QTB433" s="86"/>
      <c r="QTC433" s="86"/>
      <c r="QTD433" s="86"/>
      <c r="QTE433" s="86"/>
      <c r="QTF433" s="86"/>
      <c r="QTG433" s="86"/>
      <c r="QTH433" s="86"/>
      <c r="QTI433" s="86"/>
      <c r="QTJ433" s="86"/>
      <c r="QTK433" s="86"/>
      <c r="QTL433" s="86"/>
      <c r="QTM433" s="86"/>
      <c r="QTN433" s="86"/>
      <c r="QTO433" s="86"/>
      <c r="QTP433" s="86"/>
      <c r="QTQ433" s="86"/>
      <c r="QTR433" s="86"/>
      <c r="QTS433" s="86"/>
      <c r="QTT433" s="86"/>
      <c r="QTU433" s="86"/>
      <c r="QTV433" s="86"/>
      <c r="QTW433" s="86"/>
      <c r="QTX433" s="86"/>
      <c r="QTY433" s="86"/>
      <c r="QTZ433" s="86"/>
      <c r="QUA433" s="86"/>
      <c r="QUB433" s="86"/>
      <c r="QUC433" s="86"/>
      <c r="QUD433" s="86"/>
      <c r="QUE433" s="86"/>
      <c r="QUF433" s="86"/>
      <c r="QUG433" s="86"/>
      <c r="QUH433" s="86"/>
      <c r="QUI433" s="86"/>
      <c r="QUJ433" s="86"/>
      <c r="QUK433" s="86"/>
      <c r="QUL433" s="86"/>
      <c r="QUM433" s="86"/>
      <c r="QUN433" s="86"/>
      <c r="QUO433" s="86"/>
      <c r="QUP433" s="86"/>
      <c r="QUQ433" s="86"/>
      <c r="QUR433" s="86"/>
      <c r="QUS433" s="86"/>
      <c r="QUT433" s="86"/>
      <c r="QUU433" s="86"/>
      <c r="QUV433" s="86"/>
      <c r="QUW433" s="86"/>
      <c r="QUX433" s="86"/>
      <c r="QUY433" s="86"/>
      <c r="QUZ433" s="86"/>
      <c r="QVA433" s="86"/>
      <c r="QVB433" s="86"/>
      <c r="QVC433" s="86"/>
      <c r="QVD433" s="86"/>
      <c r="QVE433" s="86"/>
      <c r="QVF433" s="86"/>
      <c r="QVG433" s="86"/>
      <c r="QVH433" s="86"/>
      <c r="QVI433" s="86"/>
      <c r="QVJ433" s="86"/>
      <c r="QVK433" s="86"/>
      <c r="QVL433" s="86"/>
      <c r="QVM433" s="86"/>
      <c r="QVN433" s="86"/>
      <c r="QVO433" s="86"/>
      <c r="QVP433" s="86"/>
      <c r="QVQ433" s="86"/>
      <c r="QVR433" s="86"/>
      <c r="QVS433" s="86"/>
      <c r="QVT433" s="86"/>
      <c r="QVU433" s="86"/>
      <c r="QVV433" s="86"/>
      <c r="QVW433" s="86"/>
      <c r="QVX433" s="86"/>
      <c r="QVY433" s="86"/>
      <c r="QVZ433" s="86"/>
      <c r="QWA433" s="86"/>
      <c r="QWB433" s="86"/>
      <c r="QWC433" s="86"/>
      <c r="QWD433" s="86"/>
      <c r="QWE433" s="86"/>
      <c r="QWF433" s="86"/>
      <c r="QWG433" s="86"/>
      <c r="QWH433" s="86"/>
      <c r="QWI433" s="86"/>
      <c r="QWJ433" s="86"/>
      <c r="QWK433" s="86"/>
      <c r="QWL433" s="86"/>
      <c r="QWM433" s="86"/>
      <c r="QWN433" s="86"/>
      <c r="QWO433" s="86"/>
      <c r="QWP433" s="86"/>
      <c r="QWQ433" s="86"/>
      <c r="QWR433" s="86"/>
      <c r="QWS433" s="86"/>
      <c r="QWT433" s="86"/>
      <c r="QWU433" s="86"/>
      <c r="QWV433" s="86"/>
      <c r="QWW433" s="86"/>
      <c r="QWX433" s="86"/>
      <c r="QWY433" s="86"/>
      <c r="QWZ433" s="86"/>
      <c r="QXA433" s="86"/>
      <c r="QXB433" s="86"/>
      <c r="QXC433" s="86"/>
      <c r="QXD433" s="86"/>
      <c r="QXE433" s="86"/>
      <c r="QXF433" s="86"/>
      <c r="QXG433" s="86"/>
      <c r="QXH433" s="86"/>
      <c r="QXI433" s="86"/>
      <c r="QXJ433" s="86"/>
      <c r="QXK433" s="86"/>
      <c r="QXL433" s="86"/>
      <c r="QXM433" s="86"/>
      <c r="QXN433" s="86"/>
      <c r="QXO433" s="86"/>
      <c r="QXP433" s="86"/>
      <c r="QXQ433" s="86"/>
      <c r="QXR433" s="86"/>
      <c r="QXS433" s="86"/>
      <c r="QXT433" s="86"/>
      <c r="QXU433" s="86"/>
      <c r="QXV433" s="86"/>
      <c r="QXW433" s="86"/>
      <c r="QXX433" s="86"/>
      <c r="QXY433" s="86"/>
      <c r="QXZ433" s="86"/>
      <c r="QYA433" s="86"/>
      <c r="QYB433" s="86"/>
      <c r="QYC433" s="86"/>
      <c r="QYD433" s="86"/>
      <c r="QYE433" s="86"/>
      <c r="QYF433" s="86"/>
      <c r="QYG433" s="86"/>
      <c r="QYH433" s="86"/>
      <c r="QYI433" s="86"/>
      <c r="QYJ433" s="86"/>
      <c r="QYK433" s="86"/>
      <c r="QYL433" s="86"/>
      <c r="QYM433" s="86"/>
      <c r="QYN433" s="86"/>
      <c r="QYO433" s="86"/>
      <c r="QYP433" s="86"/>
      <c r="QYQ433" s="86"/>
      <c r="QYR433" s="86"/>
      <c r="QYS433" s="86"/>
      <c r="QYT433" s="86"/>
      <c r="QYU433" s="86"/>
      <c r="QYV433" s="86"/>
      <c r="QYW433" s="86"/>
      <c r="QYX433" s="86"/>
      <c r="QYY433" s="86"/>
      <c r="QYZ433" s="86"/>
      <c r="QZA433" s="86"/>
      <c r="QZB433" s="86"/>
      <c r="QZC433" s="86"/>
      <c r="QZD433" s="86"/>
      <c r="QZE433" s="86"/>
      <c r="QZF433" s="86"/>
      <c r="QZG433" s="86"/>
      <c r="QZH433" s="86"/>
      <c r="QZI433" s="86"/>
      <c r="QZJ433" s="86"/>
      <c r="QZK433" s="86"/>
      <c r="QZL433" s="86"/>
      <c r="QZM433" s="86"/>
      <c r="QZN433" s="86"/>
      <c r="QZO433" s="86"/>
      <c r="QZP433" s="86"/>
      <c r="QZQ433" s="86"/>
      <c r="QZR433" s="86"/>
      <c r="QZS433" s="86"/>
      <c r="QZT433" s="86"/>
      <c r="QZU433" s="86"/>
      <c r="QZV433" s="86"/>
      <c r="QZW433" s="86"/>
      <c r="QZX433" s="86"/>
      <c r="QZY433" s="86"/>
      <c r="QZZ433" s="86"/>
      <c r="RAA433" s="86"/>
      <c r="RAB433" s="86"/>
      <c r="RAC433" s="86"/>
      <c r="RAD433" s="86"/>
      <c r="RAE433" s="86"/>
      <c r="RAF433" s="86"/>
      <c r="RAG433" s="86"/>
      <c r="RAH433" s="86"/>
      <c r="RAI433" s="86"/>
      <c r="RAJ433" s="86"/>
      <c r="RAK433" s="86"/>
      <c r="RAL433" s="86"/>
      <c r="RAM433" s="86"/>
      <c r="RAN433" s="86"/>
      <c r="RAO433" s="86"/>
      <c r="RAP433" s="86"/>
      <c r="RAQ433" s="86"/>
      <c r="RAR433" s="86"/>
      <c r="RAS433" s="86"/>
      <c r="RAT433" s="86"/>
      <c r="RAU433" s="86"/>
      <c r="RAV433" s="86"/>
      <c r="RAW433" s="86"/>
      <c r="RAX433" s="86"/>
      <c r="RAY433" s="86"/>
      <c r="RAZ433" s="86"/>
      <c r="RBA433" s="86"/>
      <c r="RBB433" s="86"/>
      <c r="RBC433" s="86"/>
      <c r="RBD433" s="86"/>
      <c r="RBE433" s="86"/>
      <c r="RBF433" s="86"/>
      <c r="RBG433" s="86"/>
      <c r="RBH433" s="86"/>
      <c r="RBI433" s="86"/>
      <c r="RBJ433" s="86"/>
      <c r="RBK433" s="86"/>
      <c r="RBL433" s="86"/>
      <c r="RBM433" s="86"/>
      <c r="RBN433" s="86"/>
      <c r="RBO433" s="86"/>
      <c r="RBP433" s="86"/>
      <c r="RBQ433" s="86"/>
      <c r="RBR433" s="86"/>
      <c r="RBS433" s="86"/>
      <c r="RBT433" s="86"/>
      <c r="RBU433" s="86"/>
      <c r="RBV433" s="86"/>
      <c r="RBW433" s="86"/>
      <c r="RBX433" s="86"/>
      <c r="RBY433" s="86"/>
      <c r="RBZ433" s="86"/>
      <c r="RCA433" s="86"/>
      <c r="RCB433" s="86"/>
      <c r="RCC433" s="86"/>
      <c r="RCD433" s="86"/>
      <c r="RCE433" s="86"/>
      <c r="RCF433" s="86"/>
      <c r="RCG433" s="86"/>
      <c r="RCH433" s="86"/>
      <c r="RCI433" s="86"/>
      <c r="RCJ433" s="86"/>
      <c r="RCK433" s="86"/>
      <c r="RCL433" s="86"/>
      <c r="RCM433" s="86"/>
      <c r="RCN433" s="86"/>
      <c r="RCO433" s="86"/>
      <c r="RCP433" s="86"/>
      <c r="RCQ433" s="86"/>
      <c r="RCR433" s="86"/>
      <c r="RCS433" s="86"/>
      <c r="RCT433" s="86"/>
      <c r="RCU433" s="86"/>
      <c r="RCV433" s="86"/>
      <c r="RCW433" s="86"/>
      <c r="RCX433" s="86"/>
      <c r="RCY433" s="86"/>
      <c r="RCZ433" s="86"/>
      <c r="RDA433" s="86"/>
      <c r="RDB433" s="86"/>
      <c r="RDC433" s="86"/>
      <c r="RDD433" s="86"/>
      <c r="RDE433" s="86"/>
      <c r="RDF433" s="86"/>
      <c r="RDG433" s="86"/>
      <c r="RDH433" s="86"/>
      <c r="RDI433" s="86"/>
      <c r="RDJ433" s="86"/>
      <c r="RDK433" s="86"/>
      <c r="RDL433" s="86"/>
      <c r="RDM433" s="86"/>
      <c r="RDN433" s="86"/>
      <c r="RDO433" s="86"/>
      <c r="RDP433" s="86"/>
      <c r="RDQ433" s="86"/>
      <c r="RDR433" s="86"/>
      <c r="RDS433" s="86"/>
      <c r="RDT433" s="86"/>
      <c r="RDU433" s="86"/>
      <c r="RDV433" s="86"/>
      <c r="RDW433" s="86"/>
      <c r="RDX433" s="86"/>
      <c r="RDY433" s="86"/>
      <c r="RDZ433" s="86"/>
      <c r="REA433" s="86"/>
      <c r="REB433" s="86"/>
      <c r="REC433" s="86"/>
      <c r="RED433" s="86"/>
      <c r="REE433" s="86"/>
      <c r="REF433" s="86"/>
      <c r="REG433" s="86"/>
      <c r="REH433" s="86"/>
      <c r="REI433" s="86"/>
      <c r="REJ433" s="86"/>
      <c r="REK433" s="86"/>
      <c r="REL433" s="86"/>
      <c r="REM433" s="86"/>
      <c r="REN433" s="86"/>
      <c r="REO433" s="86"/>
      <c r="REP433" s="86"/>
      <c r="REQ433" s="86"/>
      <c r="RER433" s="86"/>
      <c r="RES433" s="86"/>
      <c r="RET433" s="86"/>
      <c r="REU433" s="86"/>
      <c r="REV433" s="86"/>
      <c r="REW433" s="86"/>
      <c r="REX433" s="86"/>
      <c r="REY433" s="86"/>
      <c r="REZ433" s="86"/>
      <c r="RFA433" s="86"/>
      <c r="RFB433" s="86"/>
      <c r="RFC433" s="86"/>
      <c r="RFD433" s="86"/>
      <c r="RFE433" s="86"/>
      <c r="RFF433" s="86"/>
      <c r="RFG433" s="86"/>
      <c r="RFH433" s="86"/>
      <c r="RFI433" s="86"/>
      <c r="RFJ433" s="86"/>
      <c r="RFK433" s="86"/>
      <c r="RFL433" s="86"/>
      <c r="RFM433" s="86"/>
      <c r="RFN433" s="86"/>
      <c r="RFO433" s="86"/>
      <c r="RFP433" s="86"/>
      <c r="RFQ433" s="86"/>
      <c r="RFR433" s="86"/>
      <c r="RFS433" s="86"/>
      <c r="RFT433" s="86"/>
      <c r="RFU433" s="86"/>
      <c r="RFV433" s="86"/>
      <c r="RFW433" s="86"/>
      <c r="RFX433" s="86"/>
      <c r="RFY433" s="86"/>
      <c r="RFZ433" s="86"/>
      <c r="RGA433" s="86"/>
      <c r="RGB433" s="86"/>
      <c r="RGC433" s="86"/>
      <c r="RGD433" s="86"/>
      <c r="RGE433" s="86"/>
      <c r="RGF433" s="86"/>
      <c r="RGG433" s="86"/>
      <c r="RGH433" s="86"/>
      <c r="RGI433" s="86"/>
      <c r="RGJ433" s="86"/>
      <c r="RGK433" s="86"/>
      <c r="RGL433" s="86"/>
      <c r="RGM433" s="86"/>
      <c r="RGN433" s="86"/>
      <c r="RGO433" s="86"/>
      <c r="RGP433" s="86"/>
      <c r="RGQ433" s="86"/>
      <c r="RGR433" s="86"/>
      <c r="RGS433" s="86"/>
      <c r="RGT433" s="86"/>
      <c r="RGU433" s="86"/>
      <c r="RGV433" s="86"/>
      <c r="RGW433" s="86"/>
      <c r="RGX433" s="86"/>
      <c r="RGY433" s="86"/>
      <c r="RGZ433" s="86"/>
      <c r="RHA433" s="86"/>
      <c r="RHB433" s="86"/>
      <c r="RHC433" s="86"/>
      <c r="RHD433" s="86"/>
      <c r="RHE433" s="86"/>
      <c r="RHF433" s="86"/>
      <c r="RHG433" s="86"/>
      <c r="RHH433" s="86"/>
      <c r="RHI433" s="86"/>
      <c r="RHJ433" s="86"/>
      <c r="RHK433" s="86"/>
      <c r="RHL433" s="86"/>
      <c r="RHM433" s="86"/>
      <c r="RHN433" s="86"/>
      <c r="RHO433" s="86"/>
      <c r="RHP433" s="86"/>
      <c r="RHQ433" s="86"/>
      <c r="RHR433" s="86"/>
      <c r="RHS433" s="86"/>
      <c r="RHT433" s="86"/>
      <c r="RHU433" s="86"/>
      <c r="RHV433" s="86"/>
      <c r="RHW433" s="86"/>
      <c r="RHX433" s="86"/>
      <c r="RHY433" s="86"/>
      <c r="RHZ433" s="86"/>
      <c r="RIA433" s="86"/>
      <c r="RIB433" s="86"/>
      <c r="RIC433" s="86"/>
      <c r="RID433" s="86"/>
      <c r="RIE433" s="86"/>
      <c r="RIF433" s="86"/>
      <c r="RIG433" s="86"/>
      <c r="RIH433" s="86"/>
      <c r="RII433" s="86"/>
      <c r="RIJ433" s="86"/>
      <c r="RIK433" s="86"/>
      <c r="RIL433" s="86"/>
      <c r="RIM433" s="86"/>
      <c r="RIN433" s="86"/>
      <c r="RIO433" s="86"/>
      <c r="RIP433" s="86"/>
      <c r="RIQ433" s="86"/>
      <c r="RIR433" s="86"/>
      <c r="RIS433" s="86"/>
      <c r="RIT433" s="86"/>
      <c r="RIU433" s="86"/>
      <c r="RIV433" s="86"/>
      <c r="RIW433" s="86"/>
      <c r="RIX433" s="86"/>
      <c r="RIY433" s="86"/>
      <c r="RIZ433" s="86"/>
      <c r="RJA433" s="86"/>
      <c r="RJB433" s="86"/>
      <c r="RJC433" s="86"/>
      <c r="RJD433" s="86"/>
      <c r="RJE433" s="86"/>
      <c r="RJF433" s="86"/>
      <c r="RJG433" s="86"/>
      <c r="RJH433" s="86"/>
      <c r="RJI433" s="86"/>
      <c r="RJJ433" s="86"/>
      <c r="RJK433" s="86"/>
      <c r="RJL433" s="86"/>
      <c r="RJM433" s="86"/>
      <c r="RJN433" s="86"/>
      <c r="RJO433" s="86"/>
      <c r="RJP433" s="86"/>
      <c r="RJQ433" s="86"/>
      <c r="RJR433" s="86"/>
      <c r="RJS433" s="86"/>
      <c r="RJT433" s="86"/>
      <c r="RJU433" s="86"/>
      <c r="RJV433" s="86"/>
      <c r="RJW433" s="86"/>
      <c r="RJX433" s="86"/>
      <c r="RJY433" s="86"/>
      <c r="RJZ433" s="86"/>
      <c r="RKA433" s="86"/>
      <c r="RKB433" s="86"/>
      <c r="RKC433" s="86"/>
      <c r="RKD433" s="86"/>
      <c r="RKE433" s="86"/>
      <c r="RKF433" s="86"/>
      <c r="RKG433" s="86"/>
      <c r="RKH433" s="86"/>
      <c r="RKI433" s="86"/>
      <c r="RKJ433" s="86"/>
      <c r="RKK433" s="86"/>
      <c r="RKL433" s="86"/>
      <c r="RKM433" s="86"/>
      <c r="RKN433" s="86"/>
      <c r="RKO433" s="86"/>
      <c r="RKP433" s="86"/>
      <c r="RKQ433" s="86"/>
      <c r="RKR433" s="86"/>
      <c r="RKS433" s="86"/>
      <c r="RKT433" s="86"/>
      <c r="RKU433" s="86"/>
      <c r="RKV433" s="86"/>
      <c r="RKW433" s="86"/>
      <c r="RKX433" s="86"/>
      <c r="RKY433" s="86"/>
      <c r="RKZ433" s="86"/>
      <c r="RLA433" s="86"/>
      <c r="RLB433" s="86"/>
      <c r="RLC433" s="86"/>
      <c r="RLD433" s="86"/>
      <c r="RLE433" s="86"/>
      <c r="RLF433" s="86"/>
      <c r="RLG433" s="86"/>
      <c r="RLH433" s="86"/>
      <c r="RLI433" s="86"/>
      <c r="RLJ433" s="86"/>
      <c r="RLK433" s="86"/>
      <c r="RLL433" s="86"/>
      <c r="RLM433" s="86"/>
      <c r="RLN433" s="86"/>
      <c r="RLO433" s="86"/>
      <c r="RLP433" s="86"/>
      <c r="RLQ433" s="86"/>
      <c r="RLR433" s="86"/>
      <c r="RLS433" s="86"/>
      <c r="RLT433" s="86"/>
      <c r="RLU433" s="86"/>
      <c r="RLV433" s="86"/>
      <c r="RLW433" s="86"/>
      <c r="RLX433" s="86"/>
      <c r="RLY433" s="86"/>
      <c r="RLZ433" s="86"/>
      <c r="RMA433" s="86"/>
      <c r="RMB433" s="86"/>
      <c r="RMC433" s="86"/>
      <c r="RMD433" s="86"/>
      <c r="RME433" s="86"/>
      <c r="RMF433" s="86"/>
      <c r="RMG433" s="86"/>
      <c r="RMH433" s="86"/>
      <c r="RMI433" s="86"/>
      <c r="RMJ433" s="86"/>
      <c r="RMK433" s="86"/>
      <c r="RML433" s="86"/>
      <c r="RMM433" s="86"/>
      <c r="RMN433" s="86"/>
      <c r="RMO433" s="86"/>
      <c r="RMP433" s="86"/>
      <c r="RMQ433" s="86"/>
      <c r="RMR433" s="86"/>
      <c r="RMS433" s="86"/>
      <c r="RMT433" s="86"/>
      <c r="RMU433" s="86"/>
      <c r="RMV433" s="86"/>
      <c r="RMW433" s="86"/>
      <c r="RMX433" s="86"/>
      <c r="RMY433" s="86"/>
      <c r="RMZ433" s="86"/>
      <c r="RNA433" s="86"/>
      <c r="RNB433" s="86"/>
      <c r="RNC433" s="86"/>
      <c r="RND433" s="86"/>
      <c r="RNE433" s="86"/>
      <c r="RNF433" s="86"/>
      <c r="RNG433" s="86"/>
      <c r="RNH433" s="86"/>
      <c r="RNI433" s="86"/>
      <c r="RNJ433" s="86"/>
      <c r="RNK433" s="86"/>
      <c r="RNL433" s="86"/>
      <c r="RNM433" s="86"/>
      <c r="RNN433" s="86"/>
      <c r="RNO433" s="86"/>
      <c r="RNP433" s="86"/>
      <c r="RNQ433" s="86"/>
      <c r="RNR433" s="86"/>
      <c r="RNS433" s="86"/>
      <c r="RNT433" s="86"/>
      <c r="RNU433" s="86"/>
      <c r="RNV433" s="86"/>
      <c r="RNW433" s="86"/>
      <c r="RNX433" s="86"/>
      <c r="RNY433" s="86"/>
      <c r="RNZ433" s="86"/>
      <c r="ROA433" s="86"/>
      <c r="ROB433" s="86"/>
      <c r="ROC433" s="86"/>
      <c r="ROD433" s="86"/>
      <c r="ROE433" s="86"/>
      <c r="ROF433" s="86"/>
      <c r="ROG433" s="86"/>
      <c r="ROH433" s="86"/>
      <c r="ROI433" s="86"/>
      <c r="ROJ433" s="86"/>
      <c r="ROK433" s="86"/>
      <c r="ROL433" s="86"/>
      <c r="ROM433" s="86"/>
      <c r="RON433" s="86"/>
      <c r="ROO433" s="86"/>
      <c r="ROP433" s="86"/>
      <c r="ROQ433" s="86"/>
      <c r="ROR433" s="86"/>
      <c r="ROS433" s="86"/>
      <c r="ROT433" s="86"/>
      <c r="ROU433" s="86"/>
      <c r="ROV433" s="86"/>
      <c r="ROW433" s="86"/>
      <c r="ROX433" s="86"/>
      <c r="ROY433" s="86"/>
      <c r="ROZ433" s="86"/>
      <c r="RPA433" s="86"/>
      <c r="RPB433" s="86"/>
      <c r="RPC433" s="86"/>
      <c r="RPD433" s="86"/>
      <c r="RPE433" s="86"/>
      <c r="RPF433" s="86"/>
      <c r="RPG433" s="86"/>
      <c r="RPH433" s="86"/>
      <c r="RPI433" s="86"/>
      <c r="RPJ433" s="86"/>
      <c r="RPK433" s="86"/>
      <c r="RPL433" s="86"/>
      <c r="RPM433" s="86"/>
      <c r="RPN433" s="86"/>
      <c r="RPO433" s="86"/>
      <c r="RPP433" s="86"/>
      <c r="RPQ433" s="86"/>
      <c r="RPR433" s="86"/>
      <c r="RPS433" s="86"/>
      <c r="RPT433" s="86"/>
      <c r="RPU433" s="86"/>
      <c r="RPV433" s="86"/>
      <c r="RPW433" s="86"/>
      <c r="RPX433" s="86"/>
      <c r="RPY433" s="86"/>
      <c r="RPZ433" s="86"/>
      <c r="RQA433" s="86"/>
      <c r="RQB433" s="86"/>
      <c r="RQC433" s="86"/>
      <c r="RQD433" s="86"/>
      <c r="RQE433" s="86"/>
      <c r="RQF433" s="86"/>
      <c r="RQG433" s="86"/>
      <c r="RQH433" s="86"/>
      <c r="RQI433" s="86"/>
      <c r="RQJ433" s="86"/>
      <c r="RQK433" s="86"/>
      <c r="RQL433" s="86"/>
      <c r="RQM433" s="86"/>
      <c r="RQN433" s="86"/>
      <c r="RQO433" s="86"/>
      <c r="RQP433" s="86"/>
      <c r="RQQ433" s="86"/>
      <c r="RQR433" s="86"/>
      <c r="RQS433" s="86"/>
      <c r="RQT433" s="86"/>
      <c r="RQU433" s="86"/>
      <c r="RQV433" s="86"/>
      <c r="RQW433" s="86"/>
      <c r="RQX433" s="86"/>
      <c r="RQY433" s="86"/>
      <c r="RQZ433" s="86"/>
      <c r="RRA433" s="86"/>
      <c r="RRB433" s="86"/>
      <c r="RRC433" s="86"/>
      <c r="RRD433" s="86"/>
      <c r="RRE433" s="86"/>
      <c r="RRF433" s="86"/>
      <c r="RRG433" s="86"/>
      <c r="RRH433" s="86"/>
      <c r="RRI433" s="86"/>
      <c r="RRJ433" s="86"/>
      <c r="RRK433" s="86"/>
      <c r="RRL433" s="86"/>
      <c r="RRM433" s="86"/>
      <c r="RRN433" s="86"/>
      <c r="RRO433" s="86"/>
      <c r="RRP433" s="86"/>
      <c r="RRQ433" s="86"/>
      <c r="RRR433" s="86"/>
      <c r="RRS433" s="86"/>
      <c r="RRT433" s="86"/>
      <c r="RRU433" s="86"/>
      <c r="RRV433" s="86"/>
      <c r="RRW433" s="86"/>
      <c r="RRX433" s="86"/>
      <c r="RRY433" s="86"/>
      <c r="RRZ433" s="86"/>
      <c r="RSA433" s="86"/>
      <c r="RSB433" s="86"/>
      <c r="RSC433" s="86"/>
      <c r="RSD433" s="86"/>
      <c r="RSE433" s="86"/>
      <c r="RSF433" s="86"/>
      <c r="RSG433" s="86"/>
      <c r="RSH433" s="86"/>
      <c r="RSI433" s="86"/>
      <c r="RSJ433" s="86"/>
      <c r="RSK433" s="86"/>
      <c r="RSL433" s="86"/>
      <c r="RSM433" s="86"/>
      <c r="RSN433" s="86"/>
      <c r="RSO433" s="86"/>
      <c r="RSP433" s="86"/>
      <c r="RSQ433" s="86"/>
      <c r="RSR433" s="86"/>
      <c r="RSS433" s="86"/>
      <c r="RST433" s="86"/>
      <c r="RSU433" s="86"/>
      <c r="RSV433" s="86"/>
      <c r="RSW433" s="86"/>
      <c r="RSX433" s="86"/>
      <c r="RSY433" s="86"/>
      <c r="RSZ433" s="86"/>
      <c r="RTA433" s="86"/>
      <c r="RTB433" s="86"/>
      <c r="RTC433" s="86"/>
      <c r="RTD433" s="86"/>
      <c r="RTE433" s="86"/>
      <c r="RTF433" s="86"/>
      <c r="RTG433" s="86"/>
      <c r="RTH433" s="86"/>
      <c r="RTI433" s="86"/>
      <c r="RTJ433" s="86"/>
      <c r="RTK433" s="86"/>
      <c r="RTL433" s="86"/>
      <c r="RTM433" s="86"/>
      <c r="RTN433" s="86"/>
      <c r="RTO433" s="86"/>
      <c r="RTP433" s="86"/>
      <c r="RTQ433" s="86"/>
      <c r="RTR433" s="86"/>
      <c r="RTS433" s="86"/>
      <c r="RTT433" s="86"/>
      <c r="RTU433" s="86"/>
      <c r="RTV433" s="86"/>
      <c r="RTW433" s="86"/>
      <c r="RTX433" s="86"/>
      <c r="RTY433" s="86"/>
      <c r="RTZ433" s="86"/>
      <c r="RUA433" s="86"/>
      <c r="RUB433" s="86"/>
      <c r="RUC433" s="86"/>
      <c r="RUD433" s="86"/>
      <c r="RUE433" s="86"/>
      <c r="RUF433" s="86"/>
      <c r="RUG433" s="86"/>
      <c r="RUH433" s="86"/>
      <c r="RUI433" s="86"/>
      <c r="RUJ433" s="86"/>
      <c r="RUK433" s="86"/>
      <c r="RUL433" s="86"/>
      <c r="RUM433" s="86"/>
      <c r="RUN433" s="86"/>
      <c r="RUO433" s="86"/>
      <c r="RUP433" s="86"/>
      <c r="RUQ433" s="86"/>
      <c r="RUR433" s="86"/>
      <c r="RUS433" s="86"/>
      <c r="RUT433" s="86"/>
      <c r="RUU433" s="86"/>
      <c r="RUV433" s="86"/>
      <c r="RUW433" s="86"/>
      <c r="RUX433" s="86"/>
      <c r="RUY433" s="86"/>
      <c r="RUZ433" s="86"/>
      <c r="RVA433" s="86"/>
      <c r="RVB433" s="86"/>
      <c r="RVC433" s="86"/>
      <c r="RVD433" s="86"/>
      <c r="RVE433" s="86"/>
      <c r="RVF433" s="86"/>
      <c r="RVG433" s="86"/>
      <c r="RVH433" s="86"/>
      <c r="RVI433" s="86"/>
      <c r="RVJ433" s="86"/>
      <c r="RVK433" s="86"/>
      <c r="RVL433" s="86"/>
      <c r="RVM433" s="86"/>
      <c r="RVN433" s="86"/>
      <c r="RVO433" s="86"/>
      <c r="RVP433" s="86"/>
      <c r="RVQ433" s="86"/>
      <c r="RVR433" s="86"/>
      <c r="RVS433" s="86"/>
      <c r="RVT433" s="86"/>
      <c r="RVU433" s="86"/>
      <c r="RVV433" s="86"/>
      <c r="RVW433" s="86"/>
      <c r="RVX433" s="86"/>
      <c r="RVY433" s="86"/>
      <c r="RVZ433" s="86"/>
      <c r="RWA433" s="86"/>
      <c r="RWB433" s="86"/>
      <c r="RWC433" s="86"/>
      <c r="RWD433" s="86"/>
      <c r="RWE433" s="86"/>
      <c r="RWF433" s="86"/>
      <c r="RWG433" s="86"/>
      <c r="RWH433" s="86"/>
      <c r="RWI433" s="86"/>
      <c r="RWJ433" s="86"/>
      <c r="RWK433" s="86"/>
      <c r="RWL433" s="86"/>
      <c r="RWM433" s="86"/>
      <c r="RWN433" s="86"/>
      <c r="RWO433" s="86"/>
      <c r="RWP433" s="86"/>
      <c r="RWQ433" s="86"/>
      <c r="RWR433" s="86"/>
      <c r="RWS433" s="86"/>
      <c r="RWT433" s="86"/>
      <c r="RWU433" s="86"/>
      <c r="RWV433" s="86"/>
      <c r="RWW433" s="86"/>
      <c r="RWX433" s="86"/>
      <c r="RWY433" s="86"/>
      <c r="RWZ433" s="86"/>
      <c r="RXA433" s="86"/>
      <c r="RXB433" s="86"/>
      <c r="RXC433" s="86"/>
      <c r="RXD433" s="86"/>
      <c r="RXE433" s="86"/>
      <c r="RXF433" s="86"/>
      <c r="RXG433" s="86"/>
      <c r="RXH433" s="86"/>
      <c r="RXI433" s="86"/>
      <c r="RXJ433" s="86"/>
      <c r="RXK433" s="86"/>
      <c r="RXL433" s="86"/>
      <c r="RXM433" s="86"/>
      <c r="RXN433" s="86"/>
      <c r="RXO433" s="86"/>
      <c r="RXP433" s="86"/>
      <c r="RXQ433" s="86"/>
      <c r="RXR433" s="86"/>
      <c r="RXS433" s="86"/>
      <c r="RXT433" s="86"/>
      <c r="RXU433" s="86"/>
      <c r="RXV433" s="86"/>
      <c r="RXW433" s="86"/>
      <c r="RXX433" s="86"/>
      <c r="RXY433" s="86"/>
      <c r="RXZ433" s="86"/>
      <c r="RYA433" s="86"/>
      <c r="RYB433" s="86"/>
      <c r="RYC433" s="86"/>
      <c r="RYD433" s="86"/>
      <c r="RYE433" s="86"/>
      <c r="RYF433" s="86"/>
      <c r="RYG433" s="86"/>
      <c r="RYH433" s="86"/>
      <c r="RYI433" s="86"/>
      <c r="RYJ433" s="86"/>
      <c r="RYK433" s="86"/>
      <c r="RYL433" s="86"/>
      <c r="RYM433" s="86"/>
      <c r="RYN433" s="86"/>
      <c r="RYO433" s="86"/>
      <c r="RYP433" s="86"/>
      <c r="RYQ433" s="86"/>
      <c r="RYR433" s="86"/>
      <c r="RYS433" s="86"/>
      <c r="RYT433" s="86"/>
      <c r="RYU433" s="86"/>
      <c r="RYV433" s="86"/>
      <c r="RYW433" s="86"/>
      <c r="RYX433" s="86"/>
      <c r="RYY433" s="86"/>
      <c r="RYZ433" s="86"/>
      <c r="RZA433" s="86"/>
      <c r="RZB433" s="86"/>
      <c r="RZC433" s="86"/>
      <c r="RZD433" s="86"/>
      <c r="RZE433" s="86"/>
      <c r="RZF433" s="86"/>
      <c r="RZG433" s="86"/>
      <c r="RZH433" s="86"/>
      <c r="RZI433" s="86"/>
      <c r="RZJ433" s="86"/>
      <c r="RZK433" s="86"/>
      <c r="RZL433" s="86"/>
      <c r="RZM433" s="86"/>
      <c r="RZN433" s="86"/>
      <c r="RZO433" s="86"/>
      <c r="RZP433" s="86"/>
      <c r="RZQ433" s="86"/>
      <c r="RZR433" s="86"/>
      <c r="RZS433" s="86"/>
      <c r="RZT433" s="86"/>
      <c r="RZU433" s="86"/>
      <c r="RZV433" s="86"/>
      <c r="RZW433" s="86"/>
      <c r="RZX433" s="86"/>
      <c r="RZY433" s="86"/>
      <c r="RZZ433" s="86"/>
      <c r="SAA433" s="86"/>
      <c r="SAB433" s="86"/>
      <c r="SAC433" s="86"/>
      <c r="SAD433" s="86"/>
      <c r="SAE433" s="86"/>
      <c r="SAF433" s="86"/>
      <c r="SAG433" s="86"/>
      <c r="SAH433" s="86"/>
      <c r="SAI433" s="86"/>
      <c r="SAJ433" s="86"/>
      <c r="SAK433" s="86"/>
      <c r="SAL433" s="86"/>
      <c r="SAM433" s="86"/>
      <c r="SAN433" s="86"/>
      <c r="SAO433" s="86"/>
      <c r="SAP433" s="86"/>
      <c r="SAQ433" s="86"/>
      <c r="SAR433" s="86"/>
      <c r="SAS433" s="86"/>
      <c r="SAT433" s="86"/>
      <c r="SAU433" s="86"/>
      <c r="SAV433" s="86"/>
      <c r="SAW433" s="86"/>
      <c r="SAX433" s="86"/>
      <c r="SAY433" s="86"/>
      <c r="SAZ433" s="86"/>
      <c r="SBA433" s="86"/>
      <c r="SBB433" s="86"/>
      <c r="SBC433" s="86"/>
      <c r="SBD433" s="86"/>
      <c r="SBE433" s="86"/>
      <c r="SBF433" s="86"/>
      <c r="SBG433" s="86"/>
      <c r="SBH433" s="86"/>
      <c r="SBI433" s="86"/>
      <c r="SBJ433" s="86"/>
      <c r="SBK433" s="86"/>
      <c r="SBL433" s="86"/>
      <c r="SBM433" s="86"/>
      <c r="SBN433" s="86"/>
      <c r="SBO433" s="86"/>
      <c r="SBP433" s="86"/>
      <c r="SBQ433" s="86"/>
      <c r="SBR433" s="86"/>
      <c r="SBS433" s="86"/>
      <c r="SBT433" s="86"/>
      <c r="SBU433" s="86"/>
      <c r="SBV433" s="86"/>
      <c r="SBW433" s="86"/>
      <c r="SBX433" s="86"/>
      <c r="SBY433" s="86"/>
      <c r="SBZ433" s="86"/>
      <c r="SCA433" s="86"/>
      <c r="SCB433" s="86"/>
      <c r="SCC433" s="86"/>
      <c r="SCD433" s="86"/>
      <c r="SCE433" s="86"/>
      <c r="SCF433" s="86"/>
      <c r="SCG433" s="86"/>
      <c r="SCH433" s="86"/>
      <c r="SCI433" s="86"/>
      <c r="SCJ433" s="86"/>
      <c r="SCK433" s="86"/>
      <c r="SCL433" s="86"/>
      <c r="SCM433" s="86"/>
      <c r="SCN433" s="86"/>
      <c r="SCO433" s="86"/>
      <c r="SCP433" s="86"/>
      <c r="SCQ433" s="86"/>
      <c r="SCR433" s="86"/>
      <c r="SCS433" s="86"/>
      <c r="SCT433" s="86"/>
      <c r="SCU433" s="86"/>
      <c r="SCV433" s="86"/>
      <c r="SCW433" s="86"/>
      <c r="SCX433" s="86"/>
      <c r="SCY433" s="86"/>
      <c r="SCZ433" s="86"/>
      <c r="SDA433" s="86"/>
      <c r="SDB433" s="86"/>
      <c r="SDC433" s="86"/>
      <c r="SDD433" s="86"/>
      <c r="SDE433" s="86"/>
      <c r="SDF433" s="86"/>
      <c r="SDG433" s="86"/>
      <c r="SDH433" s="86"/>
      <c r="SDI433" s="86"/>
      <c r="SDJ433" s="86"/>
      <c r="SDK433" s="86"/>
      <c r="SDL433" s="86"/>
      <c r="SDM433" s="86"/>
      <c r="SDN433" s="86"/>
      <c r="SDO433" s="86"/>
      <c r="SDP433" s="86"/>
      <c r="SDQ433" s="86"/>
      <c r="SDR433" s="86"/>
      <c r="SDS433" s="86"/>
      <c r="SDT433" s="86"/>
      <c r="SDU433" s="86"/>
      <c r="SDV433" s="86"/>
      <c r="SDW433" s="86"/>
      <c r="SDX433" s="86"/>
      <c r="SDY433" s="86"/>
      <c r="SDZ433" s="86"/>
      <c r="SEA433" s="86"/>
      <c r="SEB433" s="86"/>
      <c r="SEC433" s="86"/>
      <c r="SED433" s="86"/>
      <c r="SEE433" s="86"/>
      <c r="SEF433" s="86"/>
      <c r="SEG433" s="86"/>
      <c r="SEH433" s="86"/>
      <c r="SEI433" s="86"/>
      <c r="SEJ433" s="86"/>
      <c r="SEK433" s="86"/>
      <c r="SEL433" s="86"/>
      <c r="SEM433" s="86"/>
      <c r="SEN433" s="86"/>
      <c r="SEO433" s="86"/>
      <c r="SEP433" s="86"/>
      <c r="SEQ433" s="86"/>
      <c r="SER433" s="86"/>
      <c r="SES433" s="86"/>
      <c r="SET433" s="86"/>
      <c r="SEU433" s="86"/>
      <c r="SEV433" s="86"/>
      <c r="SEW433" s="86"/>
      <c r="SEX433" s="86"/>
      <c r="SEY433" s="86"/>
      <c r="SEZ433" s="86"/>
      <c r="SFA433" s="86"/>
      <c r="SFB433" s="86"/>
      <c r="SFC433" s="86"/>
      <c r="SFD433" s="86"/>
      <c r="SFE433" s="86"/>
      <c r="SFF433" s="86"/>
      <c r="SFG433" s="86"/>
      <c r="SFH433" s="86"/>
      <c r="SFI433" s="86"/>
      <c r="SFJ433" s="86"/>
      <c r="SFK433" s="86"/>
      <c r="SFL433" s="86"/>
      <c r="SFM433" s="86"/>
      <c r="SFN433" s="86"/>
      <c r="SFO433" s="86"/>
      <c r="SFP433" s="86"/>
      <c r="SFQ433" s="86"/>
      <c r="SFR433" s="86"/>
      <c r="SFS433" s="86"/>
      <c r="SFT433" s="86"/>
      <c r="SFU433" s="86"/>
      <c r="SFV433" s="86"/>
      <c r="SFW433" s="86"/>
      <c r="SFX433" s="86"/>
      <c r="SFY433" s="86"/>
      <c r="SFZ433" s="86"/>
      <c r="SGA433" s="86"/>
      <c r="SGB433" s="86"/>
      <c r="SGC433" s="86"/>
      <c r="SGD433" s="86"/>
      <c r="SGE433" s="86"/>
      <c r="SGF433" s="86"/>
      <c r="SGG433" s="86"/>
      <c r="SGH433" s="86"/>
      <c r="SGI433" s="86"/>
      <c r="SGJ433" s="86"/>
      <c r="SGK433" s="86"/>
      <c r="SGL433" s="86"/>
      <c r="SGM433" s="86"/>
      <c r="SGN433" s="86"/>
      <c r="SGO433" s="86"/>
      <c r="SGP433" s="86"/>
      <c r="SGQ433" s="86"/>
      <c r="SGR433" s="86"/>
      <c r="SGS433" s="86"/>
      <c r="SGT433" s="86"/>
      <c r="SGU433" s="86"/>
      <c r="SGV433" s="86"/>
      <c r="SGW433" s="86"/>
      <c r="SGX433" s="86"/>
      <c r="SGY433" s="86"/>
      <c r="SGZ433" s="86"/>
      <c r="SHA433" s="86"/>
      <c r="SHB433" s="86"/>
      <c r="SHC433" s="86"/>
      <c r="SHD433" s="86"/>
      <c r="SHE433" s="86"/>
      <c r="SHF433" s="86"/>
      <c r="SHG433" s="86"/>
      <c r="SHH433" s="86"/>
      <c r="SHI433" s="86"/>
      <c r="SHJ433" s="86"/>
      <c r="SHK433" s="86"/>
      <c r="SHL433" s="86"/>
      <c r="SHM433" s="86"/>
      <c r="SHN433" s="86"/>
      <c r="SHO433" s="86"/>
      <c r="SHP433" s="86"/>
      <c r="SHQ433" s="86"/>
      <c r="SHR433" s="86"/>
      <c r="SHS433" s="86"/>
      <c r="SHT433" s="86"/>
      <c r="SHU433" s="86"/>
      <c r="SHV433" s="86"/>
      <c r="SHW433" s="86"/>
      <c r="SHX433" s="86"/>
      <c r="SHY433" s="86"/>
      <c r="SHZ433" s="86"/>
      <c r="SIA433" s="86"/>
      <c r="SIB433" s="86"/>
      <c r="SIC433" s="86"/>
      <c r="SID433" s="86"/>
      <c r="SIE433" s="86"/>
      <c r="SIF433" s="86"/>
      <c r="SIG433" s="86"/>
      <c r="SIH433" s="86"/>
      <c r="SII433" s="86"/>
      <c r="SIJ433" s="86"/>
      <c r="SIK433" s="86"/>
      <c r="SIL433" s="86"/>
      <c r="SIM433" s="86"/>
      <c r="SIN433" s="86"/>
      <c r="SIO433" s="86"/>
      <c r="SIP433" s="86"/>
      <c r="SIQ433" s="86"/>
      <c r="SIR433" s="86"/>
      <c r="SIS433" s="86"/>
      <c r="SIT433" s="86"/>
      <c r="SIU433" s="86"/>
      <c r="SIV433" s="86"/>
      <c r="SIW433" s="86"/>
      <c r="SIX433" s="86"/>
      <c r="SIY433" s="86"/>
      <c r="SIZ433" s="86"/>
      <c r="SJA433" s="86"/>
      <c r="SJB433" s="86"/>
      <c r="SJC433" s="86"/>
      <c r="SJD433" s="86"/>
      <c r="SJE433" s="86"/>
      <c r="SJF433" s="86"/>
      <c r="SJG433" s="86"/>
      <c r="SJH433" s="86"/>
      <c r="SJI433" s="86"/>
      <c r="SJJ433" s="86"/>
      <c r="SJK433" s="86"/>
      <c r="SJL433" s="86"/>
      <c r="SJM433" s="86"/>
      <c r="SJN433" s="86"/>
      <c r="SJO433" s="86"/>
      <c r="SJP433" s="86"/>
      <c r="SJQ433" s="86"/>
      <c r="SJR433" s="86"/>
      <c r="SJS433" s="86"/>
      <c r="SJT433" s="86"/>
      <c r="SJU433" s="86"/>
      <c r="SJV433" s="86"/>
      <c r="SJW433" s="86"/>
      <c r="SJX433" s="86"/>
      <c r="SJY433" s="86"/>
      <c r="SJZ433" s="86"/>
      <c r="SKA433" s="86"/>
      <c r="SKB433" s="86"/>
      <c r="SKC433" s="86"/>
      <c r="SKD433" s="86"/>
      <c r="SKE433" s="86"/>
      <c r="SKF433" s="86"/>
      <c r="SKG433" s="86"/>
      <c r="SKH433" s="86"/>
      <c r="SKI433" s="86"/>
      <c r="SKJ433" s="86"/>
      <c r="SKK433" s="86"/>
      <c r="SKL433" s="86"/>
      <c r="SKM433" s="86"/>
      <c r="SKN433" s="86"/>
      <c r="SKO433" s="86"/>
      <c r="SKP433" s="86"/>
      <c r="SKQ433" s="86"/>
      <c r="SKR433" s="86"/>
      <c r="SKS433" s="86"/>
      <c r="SKT433" s="86"/>
      <c r="SKU433" s="86"/>
      <c r="SKV433" s="86"/>
      <c r="SKW433" s="86"/>
      <c r="SKX433" s="86"/>
      <c r="SKY433" s="86"/>
      <c r="SKZ433" s="86"/>
      <c r="SLA433" s="86"/>
      <c r="SLB433" s="86"/>
      <c r="SLC433" s="86"/>
      <c r="SLD433" s="86"/>
      <c r="SLE433" s="86"/>
      <c r="SLF433" s="86"/>
      <c r="SLG433" s="86"/>
      <c r="SLH433" s="86"/>
      <c r="SLI433" s="86"/>
      <c r="SLJ433" s="86"/>
      <c r="SLK433" s="86"/>
      <c r="SLL433" s="86"/>
      <c r="SLM433" s="86"/>
      <c r="SLN433" s="86"/>
      <c r="SLO433" s="86"/>
      <c r="SLP433" s="86"/>
      <c r="SLQ433" s="86"/>
      <c r="SLR433" s="86"/>
      <c r="SLS433" s="86"/>
      <c r="SLT433" s="86"/>
      <c r="SLU433" s="86"/>
      <c r="SLV433" s="86"/>
      <c r="SLW433" s="86"/>
      <c r="SLX433" s="86"/>
      <c r="SLY433" s="86"/>
      <c r="SLZ433" s="86"/>
      <c r="SMA433" s="86"/>
      <c r="SMB433" s="86"/>
      <c r="SMC433" s="86"/>
      <c r="SMD433" s="86"/>
      <c r="SME433" s="86"/>
      <c r="SMF433" s="86"/>
      <c r="SMG433" s="86"/>
      <c r="SMH433" s="86"/>
      <c r="SMI433" s="86"/>
      <c r="SMJ433" s="86"/>
      <c r="SMK433" s="86"/>
      <c r="SML433" s="86"/>
      <c r="SMM433" s="86"/>
      <c r="SMN433" s="86"/>
      <c r="SMO433" s="86"/>
      <c r="SMP433" s="86"/>
      <c r="SMQ433" s="86"/>
      <c r="SMR433" s="86"/>
      <c r="SMS433" s="86"/>
      <c r="SMT433" s="86"/>
      <c r="SMU433" s="86"/>
      <c r="SMV433" s="86"/>
      <c r="SMW433" s="86"/>
      <c r="SMX433" s="86"/>
      <c r="SMY433" s="86"/>
      <c r="SMZ433" s="86"/>
      <c r="SNA433" s="86"/>
      <c r="SNB433" s="86"/>
      <c r="SNC433" s="86"/>
      <c r="SND433" s="86"/>
      <c r="SNE433" s="86"/>
      <c r="SNF433" s="86"/>
      <c r="SNG433" s="86"/>
      <c r="SNH433" s="86"/>
      <c r="SNI433" s="86"/>
      <c r="SNJ433" s="86"/>
      <c r="SNK433" s="86"/>
      <c r="SNL433" s="86"/>
      <c r="SNM433" s="86"/>
      <c r="SNN433" s="86"/>
      <c r="SNO433" s="86"/>
      <c r="SNP433" s="86"/>
      <c r="SNQ433" s="86"/>
      <c r="SNR433" s="86"/>
      <c r="SNS433" s="86"/>
      <c r="SNT433" s="86"/>
      <c r="SNU433" s="86"/>
      <c r="SNV433" s="86"/>
      <c r="SNW433" s="86"/>
      <c r="SNX433" s="86"/>
      <c r="SNY433" s="86"/>
      <c r="SNZ433" s="86"/>
      <c r="SOA433" s="86"/>
      <c r="SOB433" s="86"/>
      <c r="SOC433" s="86"/>
      <c r="SOD433" s="86"/>
      <c r="SOE433" s="86"/>
      <c r="SOF433" s="86"/>
      <c r="SOG433" s="86"/>
      <c r="SOH433" s="86"/>
      <c r="SOI433" s="86"/>
      <c r="SOJ433" s="86"/>
      <c r="SOK433" s="86"/>
      <c r="SOL433" s="86"/>
      <c r="SOM433" s="86"/>
      <c r="SON433" s="86"/>
      <c r="SOO433" s="86"/>
      <c r="SOP433" s="86"/>
      <c r="SOQ433" s="86"/>
      <c r="SOR433" s="86"/>
      <c r="SOS433" s="86"/>
      <c r="SOT433" s="86"/>
      <c r="SOU433" s="86"/>
      <c r="SOV433" s="86"/>
      <c r="SOW433" s="86"/>
      <c r="SOX433" s="86"/>
      <c r="SOY433" s="86"/>
      <c r="SOZ433" s="86"/>
      <c r="SPA433" s="86"/>
      <c r="SPB433" s="86"/>
      <c r="SPC433" s="86"/>
      <c r="SPD433" s="86"/>
      <c r="SPE433" s="86"/>
      <c r="SPF433" s="86"/>
      <c r="SPG433" s="86"/>
      <c r="SPH433" s="86"/>
      <c r="SPI433" s="86"/>
      <c r="SPJ433" s="86"/>
      <c r="SPK433" s="86"/>
      <c r="SPL433" s="86"/>
      <c r="SPM433" s="86"/>
      <c r="SPN433" s="86"/>
      <c r="SPO433" s="86"/>
      <c r="SPP433" s="86"/>
      <c r="SPQ433" s="86"/>
      <c r="SPR433" s="86"/>
      <c r="SPS433" s="86"/>
      <c r="SPT433" s="86"/>
      <c r="SPU433" s="86"/>
      <c r="SPV433" s="86"/>
      <c r="SPW433" s="86"/>
      <c r="SPX433" s="86"/>
      <c r="SPY433" s="86"/>
      <c r="SPZ433" s="86"/>
      <c r="SQA433" s="86"/>
      <c r="SQB433" s="86"/>
      <c r="SQC433" s="86"/>
      <c r="SQD433" s="86"/>
      <c r="SQE433" s="86"/>
      <c r="SQF433" s="86"/>
      <c r="SQG433" s="86"/>
      <c r="SQH433" s="86"/>
      <c r="SQI433" s="86"/>
      <c r="SQJ433" s="86"/>
      <c r="SQK433" s="86"/>
      <c r="SQL433" s="86"/>
      <c r="SQM433" s="86"/>
      <c r="SQN433" s="86"/>
      <c r="SQO433" s="86"/>
      <c r="SQP433" s="86"/>
      <c r="SQQ433" s="86"/>
      <c r="SQR433" s="86"/>
      <c r="SQS433" s="86"/>
      <c r="SQT433" s="86"/>
      <c r="SQU433" s="86"/>
      <c r="SQV433" s="86"/>
      <c r="SQW433" s="86"/>
      <c r="SQX433" s="86"/>
      <c r="SQY433" s="86"/>
      <c r="SQZ433" s="86"/>
      <c r="SRA433" s="86"/>
      <c r="SRB433" s="86"/>
      <c r="SRC433" s="86"/>
      <c r="SRD433" s="86"/>
      <c r="SRE433" s="86"/>
      <c r="SRF433" s="86"/>
      <c r="SRG433" s="86"/>
      <c r="SRH433" s="86"/>
      <c r="SRI433" s="86"/>
      <c r="SRJ433" s="86"/>
      <c r="SRK433" s="86"/>
      <c r="SRL433" s="86"/>
      <c r="SRM433" s="86"/>
      <c r="SRN433" s="86"/>
      <c r="SRO433" s="86"/>
      <c r="SRP433" s="86"/>
      <c r="SRQ433" s="86"/>
      <c r="SRR433" s="86"/>
      <c r="SRS433" s="86"/>
      <c r="SRT433" s="86"/>
      <c r="SRU433" s="86"/>
      <c r="SRV433" s="86"/>
      <c r="SRW433" s="86"/>
      <c r="SRX433" s="86"/>
      <c r="SRY433" s="86"/>
      <c r="SRZ433" s="86"/>
      <c r="SSA433" s="86"/>
      <c r="SSB433" s="86"/>
      <c r="SSC433" s="86"/>
      <c r="SSD433" s="86"/>
      <c r="SSE433" s="86"/>
      <c r="SSF433" s="86"/>
      <c r="SSG433" s="86"/>
      <c r="SSH433" s="86"/>
      <c r="SSI433" s="86"/>
      <c r="SSJ433" s="86"/>
      <c r="SSK433" s="86"/>
      <c r="SSL433" s="86"/>
      <c r="SSM433" s="86"/>
      <c r="SSN433" s="86"/>
      <c r="SSO433" s="86"/>
      <c r="SSP433" s="86"/>
      <c r="SSQ433" s="86"/>
      <c r="SSR433" s="86"/>
      <c r="SSS433" s="86"/>
      <c r="SST433" s="86"/>
      <c r="SSU433" s="86"/>
      <c r="SSV433" s="86"/>
      <c r="SSW433" s="86"/>
      <c r="SSX433" s="86"/>
      <c r="SSY433" s="86"/>
      <c r="SSZ433" s="86"/>
      <c r="STA433" s="86"/>
      <c r="STB433" s="86"/>
      <c r="STC433" s="86"/>
      <c r="STD433" s="86"/>
      <c r="STE433" s="86"/>
      <c r="STF433" s="86"/>
      <c r="STG433" s="86"/>
      <c r="STH433" s="86"/>
      <c r="STI433" s="86"/>
      <c r="STJ433" s="86"/>
      <c r="STK433" s="86"/>
      <c r="STL433" s="86"/>
      <c r="STM433" s="86"/>
      <c r="STN433" s="86"/>
      <c r="STO433" s="86"/>
      <c r="STP433" s="86"/>
      <c r="STQ433" s="86"/>
      <c r="STR433" s="86"/>
      <c r="STS433" s="86"/>
      <c r="STT433" s="86"/>
      <c r="STU433" s="86"/>
      <c r="STV433" s="86"/>
      <c r="STW433" s="86"/>
      <c r="STX433" s="86"/>
      <c r="STY433" s="86"/>
      <c r="STZ433" s="86"/>
      <c r="SUA433" s="86"/>
      <c r="SUB433" s="86"/>
      <c r="SUC433" s="86"/>
      <c r="SUD433" s="86"/>
      <c r="SUE433" s="86"/>
      <c r="SUF433" s="86"/>
      <c r="SUG433" s="86"/>
      <c r="SUH433" s="86"/>
      <c r="SUI433" s="86"/>
      <c r="SUJ433" s="86"/>
      <c r="SUK433" s="86"/>
      <c r="SUL433" s="86"/>
      <c r="SUM433" s="86"/>
      <c r="SUN433" s="86"/>
      <c r="SUO433" s="86"/>
      <c r="SUP433" s="86"/>
      <c r="SUQ433" s="86"/>
      <c r="SUR433" s="86"/>
      <c r="SUS433" s="86"/>
      <c r="SUT433" s="86"/>
      <c r="SUU433" s="86"/>
      <c r="SUV433" s="86"/>
      <c r="SUW433" s="86"/>
      <c r="SUX433" s="86"/>
      <c r="SUY433" s="86"/>
      <c r="SUZ433" s="86"/>
      <c r="SVA433" s="86"/>
      <c r="SVB433" s="86"/>
      <c r="SVC433" s="86"/>
      <c r="SVD433" s="86"/>
      <c r="SVE433" s="86"/>
      <c r="SVF433" s="86"/>
      <c r="SVG433" s="86"/>
      <c r="SVH433" s="86"/>
      <c r="SVI433" s="86"/>
      <c r="SVJ433" s="86"/>
      <c r="SVK433" s="86"/>
      <c r="SVL433" s="86"/>
      <c r="SVM433" s="86"/>
      <c r="SVN433" s="86"/>
      <c r="SVO433" s="86"/>
      <c r="SVP433" s="86"/>
      <c r="SVQ433" s="86"/>
      <c r="SVR433" s="86"/>
      <c r="SVS433" s="86"/>
      <c r="SVT433" s="86"/>
      <c r="SVU433" s="86"/>
      <c r="SVV433" s="86"/>
      <c r="SVW433" s="86"/>
      <c r="SVX433" s="86"/>
      <c r="SVY433" s="86"/>
      <c r="SVZ433" s="86"/>
      <c r="SWA433" s="86"/>
      <c r="SWB433" s="86"/>
      <c r="SWC433" s="86"/>
      <c r="SWD433" s="86"/>
      <c r="SWE433" s="86"/>
      <c r="SWF433" s="86"/>
      <c r="SWG433" s="86"/>
      <c r="SWH433" s="86"/>
      <c r="SWI433" s="86"/>
      <c r="SWJ433" s="86"/>
      <c r="SWK433" s="86"/>
      <c r="SWL433" s="86"/>
      <c r="SWM433" s="86"/>
      <c r="SWN433" s="86"/>
      <c r="SWO433" s="86"/>
      <c r="SWP433" s="86"/>
      <c r="SWQ433" s="86"/>
      <c r="SWR433" s="86"/>
      <c r="SWS433" s="86"/>
      <c r="SWT433" s="86"/>
      <c r="SWU433" s="86"/>
      <c r="SWV433" s="86"/>
      <c r="SWW433" s="86"/>
      <c r="SWX433" s="86"/>
      <c r="SWY433" s="86"/>
      <c r="SWZ433" s="86"/>
      <c r="SXA433" s="86"/>
      <c r="SXB433" s="86"/>
      <c r="SXC433" s="86"/>
      <c r="SXD433" s="86"/>
      <c r="SXE433" s="86"/>
      <c r="SXF433" s="86"/>
      <c r="SXG433" s="86"/>
      <c r="SXH433" s="86"/>
      <c r="SXI433" s="86"/>
      <c r="SXJ433" s="86"/>
      <c r="SXK433" s="86"/>
      <c r="SXL433" s="86"/>
      <c r="SXM433" s="86"/>
      <c r="SXN433" s="86"/>
      <c r="SXO433" s="86"/>
      <c r="SXP433" s="86"/>
      <c r="SXQ433" s="86"/>
      <c r="SXR433" s="86"/>
      <c r="SXS433" s="86"/>
      <c r="SXT433" s="86"/>
      <c r="SXU433" s="86"/>
      <c r="SXV433" s="86"/>
      <c r="SXW433" s="86"/>
      <c r="SXX433" s="86"/>
      <c r="SXY433" s="86"/>
      <c r="SXZ433" s="86"/>
      <c r="SYA433" s="86"/>
      <c r="SYB433" s="86"/>
      <c r="SYC433" s="86"/>
      <c r="SYD433" s="86"/>
      <c r="SYE433" s="86"/>
      <c r="SYF433" s="86"/>
      <c r="SYG433" s="86"/>
      <c r="SYH433" s="86"/>
      <c r="SYI433" s="86"/>
      <c r="SYJ433" s="86"/>
      <c r="SYK433" s="86"/>
      <c r="SYL433" s="86"/>
      <c r="SYM433" s="86"/>
      <c r="SYN433" s="86"/>
      <c r="SYO433" s="86"/>
      <c r="SYP433" s="86"/>
      <c r="SYQ433" s="86"/>
      <c r="SYR433" s="86"/>
      <c r="SYS433" s="86"/>
      <c r="SYT433" s="86"/>
      <c r="SYU433" s="86"/>
      <c r="SYV433" s="86"/>
      <c r="SYW433" s="86"/>
      <c r="SYX433" s="86"/>
      <c r="SYY433" s="86"/>
      <c r="SYZ433" s="86"/>
      <c r="SZA433" s="86"/>
      <c r="SZB433" s="86"/>
      <c r="SZC433" s="86"/>
      <c r="SZD433" s="86"/>
      <c r="SZE433" s="86"/>
      <c r="SZF433" s="86"/>
      <c r="SZG433" s="86"/>
      <c r="SZH433" s="86"/>
      <c r="SZI433" s="86"/>
      <c r="SZJ433" s="86"/>
      <c r="SZK433" s="86"/>
      <c r="SZL433" s="86"/>
      <c r="SZM433" s="86"/>
      <c r="SZN433" s="86"/>
      <c r="SZO433" s="86"/>
      <c r="SZP433" s="86"/>
      <c r="SZQ433" s="86"/>
      <c r="SZR433" s="86"/>
      <c r="SZS433" s="86"/>
      <c r="SZT433" s="86"/>
      <c r="SZU433" s="86"/>
      <c r="SZV433" s="86"/>
      <c r="SZW433" s="86"/>
      <c r="SZX433" s="86"/>
      <c r="SZY433" s="86"/>
      <c r="SZZ433" s="86"/>
      <c r="TAA433" s="86"/>
      <c r="TAB433" s="86"/>
      <c r="TAC433" s="86"/>
      <c r="TAD433" s="86"/>
      <c r="TAE433" s="86"/>
      <c r="TAF433" s="86"/>
      <c r="TAG433" s="86"/>
      <c r="TAH433" s="86"/>
      <c r="TAI433" s="86"/>
      <c r="TAJ433" s="86"/>
      <c r="TAK433" s="86"/>
      <c r="TAL433" s="86"/>
      <c r="TAM433" s="86"/>
      <c r="TAN433" s="86"/>
      <c r="TAO433" s="86"/>
      <c r="TAP433" s="86"/>
      <c r="TAQ433" s="86"/>
      <c r="TAR433" s="86"/>
      <c r="TAS433" s="86"/>
      <c r="TAT433" s="86"/>
      <c r="TAU433" s="86"/>
      <c r="TAV433" s="86"/>
      <c r="TAW433" s="86"/>
      <c r="TAX433" s="86"/>
      <c r="TAY433" s="86"/>
      <c r="TAZ433" s="86"/>
      <c r="TBA433" s="86"/>
      <c r="TBB433" s="86"/>
      <c r="TBC433" s="86"/>
      <c r="TBD433" s="86"/>
      <c r="TBE433" s="86"/>
      <c r="TBF433" s="86"/>
      <c r="TBG433" s="86"/>
      <c r="TBH433" s="86"/>
      <c r="TBI433" s="86"/>
      <c r="TBJ433" s="86"/>
      <c r="TBK433" s="86"/>
      <c r="TBL433" s="86"/>
      <c r="TBM433" s="86"/>
      <c r="TBN433" s="86"/>
      <c r="TBO433" s="86"/>
      <c r="TBP433" s="86"/>
      <c r="TBQ433" s="86"/>
      <c r="TBR433" s="86"/>
      <c r="TBS433" s="86"/>
      <c r="TBT433" s="86"/>
      <c r="TBU433" s="86"/>
      <c r="TBV433" s="86"/>
      <c r="TBW433" s="86"/>
      <c r="TBX433" s="86"/>
      <c r="TBY433" s="86"/>
      <c r="TBZ433" s="86"/>
      <c r="TCA433" s="86"/>
      <c r="TCB433" s="86"/>
      <c r="TCC433" s="86"/>
      <c r="TCD433" s="86"/>
      <c r="TCE433" s="86"/>
      <c r="TCF433" s="86"/>
      <c r="TCG433" s="86"/>
      <c r="TCH433" s="86"/>
      <c r="TCI433" s="86"/>
      <c r="TCJ433" s="86"/>
      <c r="TCK433" s="86"/>
      <c r="TCL433" s="86"/>
      <c r="TCM433" s="86"/>
      <c r="TCN433" s="86"/>
      <c r="TCO433" s="86"/>
      <c r="TCP433" s="86"/>
      <c r="TCQ433" s="86"/>
      <c r="TCR433" s="86"/>
      <c r="TCS433" s="86"/>
      <c r="TCT433" s="86"/>
      <c r="TCU433" s="86"/>
      <c r="TCV433" s="86"/>
      <c r="TCW433" s="86"/>
      <c r="TCX433" s="86"/>
      <c r="TCY433" s="86"/>
      <c r="TCZ433" s="86"/>
      <c r="TDA433" s="86"/>
      <c r="TDB433" s="86"/>
      <c r="TDC433" s="86"/>
      <c r="TDD433" s="86"/>
      <c r="TDE433" s="86"/>
      <c r="TDF433" s="86"/>
      <c r="TDG433" s="86"/>
      <c r="TDH433" s="86"/>
      <c r="TDI433" s="86"/>
      <c r="TDJ433" s="86"/>
      <c r="TDK433" s="86"/>
      <c r="TDL433" s="86"/>
      <c r="TDM433" s="86"/>
      <c r="TDN433" s="86"/>
      <c r="TDO433" s="86"/>
      <c r="TDP433" s="86"/>
      <c r="TDQ433" s="86"/>
      <c r="TDR433" s="86"/>
      <c r="TDS433" s="86"/>
      <c r="TDT433" s="86"/>
      <c r="TDU433" s="86"/>
      <c r="TDV433" s="86"/>
      <c r="TDW433" s="86"/>
      <c r="TDX433" s="86"/>
      <c r="TDY433" s="86"/>
      <c r="TDZ433" s="86"/>
      <c r="TEA433" s="86"/>
      <c r="TEB433" s="86"/>
      <c r="TEC433" s="86"/>
      <c r="TED433" s="86"/>
      <c r="TEE433" s="86"/>
      <c r="TEF433" s="86"/>
      <c r="TEG433" s="86"/>
      <c r="TEH433" s="86"/>
      <c r="TEI433" s="86"/>
      <c r="TEJ433" s="86"/>
      <c r="TEK433" s="86"/>
      <c r="TEL433" s="86"/>
      <c r="TEM433" s="86"/>
      <c r="TEN433" s="86"/>
      <c r="TEO433" s="86"/>
      <c r="TEP433" s="86"/>
      <c r="TEQ433" s="86"/>
      <c r="TER433" s="86"/>
      <c r="TES433" s="86"/>
      <c r="TET433" s="86"/>
      <c r="TEU433" s="86"/>
      <c r="TEV433" s="86"/>
      <c r="TEW433" s="86"/>
      <c r="TEX433" s="86"/>
      <c r="TEY433" s="86"/>
      <c r="TEZ433" s="86"/>
      <c r="TFA433" s="86"/>
      <c r="TFB433" s="86"/>
      <c r="TFC433" s="86"/>
      <c r="TFD433" s="86"/>
      <c r="TFE433" s="86"/>
      <c r="TFF433" s="86"/>
      <c r="TFG433" s="86"/>
      <c r="TFH433" s="86"/>
      <c r="TFI433" s="86"/>
      <c r="TFJ433" s="86"/>
      <c r="TFK433" s="86"/>
      <c r="TFL433" s="86"/>
      <c r="TFM433" s="86"/>
      <c r="TFN433" s="86"/>
      <c r="TFO433" s="86"/>
      <c r="TFP433" s="86"/>
      <c r="TFQ433" s="86"/>
      <c r="TFR433" s="86"/>
      <c r="TFS433" s="86"/>
      <c r="TFT433" s="86"/>
      <c r="TFU433" s="86"/>
      <c r="TFV433" s="86"/>
      <c r="TFW433" s="86"/>
      <c r="TFX433" s="86"/>
      <c r="TFY433" s="86"/>
      <c r="TFZ433" s="86"/>
      <c r="TGA433" s="86"/>
      <c r="TGB433" s="86"/>
      <c r="TGC433" s="86"/>
      <c r="TGD433" s="86"/>
      <c r="TGE433" s="86"/>
      <c r="TGF433" s="86"/>
      <c r="TGG433" s="86"/>
      <c r="TGH433" s="86"/>
      <c r="TGI433" s="86"/>
      <c r="TGJ433" s="86"/>
      <c r="TGK433" s="86"/>
      <c r="TGL433" s="86"/>
      <c r="TGM433" s="86"/>
      <c r="TGN433" s="86"/>
      <c r="TGO433" s="86"/>
      <c r="TGP433" s="86"/>
      <c r="TGQ433" s="86"/>
      <c r="TGR433" s="86"/>
      <c r="TGS433" s="86"/>
      <c r="TGT433" s="86"/>
      <c r="TGU433" s="86"/>
      <c r="TGV433" s="86"/>
      <c r="TGW433" s="86"/>
      <c r="TGX433" s="86"/>
      <c r="TGY433" s="86"/>
      <c r="TGZ433" s="86"/>
      <c r="THA433" s="86"/>
      <c r="THB433" s="86"/>
      <c r="THC433" s="86"/>
      <c r="THD433" s="86"/>
      <c r="THE433" s="86"/>
      <c r="THF433" s="86"/>
      <c r="THG433" s="86"/>
      <c r="THH433" s="86"/>
      <c r="THI433" s="86"/>
      <c r="THJ433" s="86"/>
      <c r="THK433" s="86"/>
      <c r="THL433" s="86"/>
      <c r="THM433" s="86"/>
      <c r="THN433" s="86"/>
      <c r="THO433" s="86"/>
      <c r="THP433" s="86"/>
      <c r="THQ433" s="86"/>
      <c r="THR433" s="86"/>
      <c r="THS433" s="86"/>
      <c r="THT433" s="86"/>
      <c r="THU433" s="86"/>
      <c r="THV433" s="86"/>
      <c r="THW433" s="86"/>
      <c r="THX433" s="86"/>
      <c r="THY433" s="86"/>
      <c r="THZ433" s="86"/>
      <c r="TIA433" s="86"/>
      <c r="TIB433" s="86"/>
      <c r="TIC433" s="86"/>
      <c r="TID433" s="86"/>
      <c r="TIE433" s="86"/>
      <c r="TIF433" s="86"/>
      <c r="TIG433" s="86"/>
      <c r="TIH433" s="86"/>
      <c r="TII433" s="86"/>
      <c r="TIJ433" s="86"/>
      <c r="TIK433" s="86"/>
      <c r="TIL433" s="86"/>
      <c r="TIM433" s="86"/>
      <c r="TIN433" s="86"/>
      <c r="TIO433" s="86"/>
      <c r="TIP433" s="86"/>
      <c r="TIQ433" s="86"/>
      <c r="TIR433" s="86"/>
      <c r="TIS433" s="86"/>
      <c r="TIT433" s="86"/>
      <c r="TIU433" s="86"/>
      <c r="TIV433" s="86"/>
      <c r="TIW433" s="86"/>
      <c r="TIX433" s="86"/>
      <c r="TIY433" s="86"/>
      <c r="TIZ433" s="86"/>
      <c r="TJA433" s="86"/>
      <c r="TJB433" s="86"/>
      <c r="TJC433" s="86"/>
      <c r="TJD433" s="86"/>
      <c r="TJE433" s="86"/>
      <c r="TJF433" s="86"/>
      <c r="TJG433" s="86"/>
      <c r="TJH433" s="86"/>
      <c r="TJI433" s="86"/>
      <c r="TJJ433" s="86"/>
      <c r="TJK433" s="86"/>
      <c r="TJL433" s="86"/>
      <c r="TJM433" s="86"/>
      <c r="TJN433" s="86"/>
      <c r="TJO433" s="86"/>
      <c r="TJP433" s="86"/>
      <c r="TJQ433" s="86"/>
      <c r="TJR433" s="86"/>
      <c r="TJS433" s="86"/>
      <c r="TJT433" s="86"/>
      <c r="TJU433" s="86"/>
      <c r="TJV433" s="86"/>
      <c r="TJW433" s="86"/>
      <c r="TJX433" s="86"/>
      <c r="TJY433" s="86"/>
      <c r="TJZ433" s="86"/>
      <c r="TKA433" s="86"/>
      <c r="TKB433" s="86"/>
      <c r="TKC433" s="86"/>
      <c r="TKD433" s="86"/>
      <c r="TKE433" s="86"/>
      <c r="TKF433" s="86"/>
      <c r="TKG433" s="86"/>
      <c r="TKH433" s="86"/>
      <c r="TKI433" s="86"/>
      <c r="TKJ433" s="86"/>
      <c r="TKK433" s="86"/>
      <c r="TKL433" s="86"/>
      <c r="TKM433" s="86"/>
      <c r="TKN433" s="86"/>
      <c r="TKO433" s="86"/>
      <c r="TKP433" s="86"/>
      <c r="TKQ433" s="86"/>
      <c r="TKR433" s="86"/>
      <c r="TKS433" s="86"/>
      <c r="TKT433" s="86"/>
      <c r="TKU433" s="86"/>
      <c r="TKV433" s="86"/>
      <c r="TKW433" s="86"/>
      <c r="TKX433" s="86"/>
      <c r="TKY433" s="86"/>
      <c r="TKZ433" s="86"/>
      <c r="TLA433" s="86"/>
      <c r="TLB433" s="86"/>
      <c r="TLC433" s="86"/>
      <c r="TLD433" s="86"/>
      <c r="TLE433" s="86"/>
      <c r="TLF433" s="86"/>
      <c r="TLG433" s="86"/>
      <c r="TLH433" s="86"/>
      <c r="TLI433" s="86"/>
      <c r="TLJ433" s="86"/>
      <c r="TLK433" s="86"/>
      <c r="TLL433" s="86"/>
      <c r="TLM433" s="86"/>
      <c r="TLN433" s="86"/>
      <c r="TLO433" s="86"/>
      <c r="TLP433" s="86"/>
      <c r="TLQ433" s="86"/>
      <c r="TLR433" s="86"/>
      <c r="TLS433" s="86"/>
      <c r="TLT433" s="86"/>
      <c r="TLU433" s="86"/>
      <c r="TLV433" s="86"/>
      <c r="TLW433" s="86"/>
      <c r="TLX433" s="86"/>
      <c r="TLY433" s="86"/>
      <c r="TLZ433" s="86"/>
      <c r="TMA433" s="86"/>
      <c r="TMB433" s="86"/>
      <c r="TMC433" s="86"/>
      <c r="TMD433" s="86"/>
      <c r="TME433" s="86"/>
      <c r="TMF433" s="86"/>
      <c r="TMG433" s="86"/>
      <c r="TMH433" s="86"/>
      <c r="TMI433" s="86"/>
      <c r="TMJ433" s="86"/>
      <c r="TMK433" s="86"/>
      <c r="TML433" s="86"/>
      <c r="TMM433" s="86"/>
      <c r="TMN433" s="86"/>
      <c r="TMO433" s="86"/>
      <c r="TMP433" s="86"/>
      <c r="TMQ433" s="86"/>
      <c r="TMR433" s="86"/>
      <c r="TMS433" s="86"/>
      <c r="TMT433" s="86"/>
      <c r="TMU433" s="86"/>
      <c r="TMV433" s="86"/>
      <c r="TMW433" s="86"/>
      <c r="TMX433" s="86"/>
      <c r="TMY433" s="86"/>
      <c r="TMZ433" s="86"/>
      <c r="TNA433" s="86"/>
      <c r="TNB433" s="86"/>
      <c r="TNC433" s="86"/>
      <c r="TND433" s="86"/>
      <c r="TNE433" s="86"/>
      <c r="TNF433" s="86"/>
      <c r="TNG433" s="86"/>
      <c r="TNH433" s="86"/>
      <c r="TNI433" s="86"/>
      <c r="TNJ433" s="86"/>
      <c r="TNK433" s="86"/>
      <c r="TNL433" s="86"/>
      <c r="TNM433" s="86"/>
      <c r="TNN433" s="86"/>
      <c r="TNO433" s="86"/>
      <c r="TNP433" s="86"/>
      <c r="TNQ433" s="86"/>
      <c r="TNR433" s="86"/>
      <c r="TNS433" s="86"/>
      <c r="TNT433" s="86"/>
      <c r="TNU433" s="86"/>
      <c r="TNV433" s="86"/>
      <c r="TNW433" s="86"/>
      <c r="TNX433" s="86"/>
      <c r="TNY433" s="86"/>
      <c r="TNZ433" s="86"/>
      <c r="TOA433" s="86"/>
      <c r="TOB433" s="86"/>
      <c r="TOC433" s="86"/>
      <c r="TOD433" s="86"/>
      <c r="TOE433" s="86"/>
      <c r="TOF433" s="86"/>
      <c r="TOG433" s="86"/>
      <c r="TOH433" s="86"/>
      <c r="TOI433" s="86"/>
      <c r="TOJ433" s="86"/>
      <c r="TOK433" s="86"/>
      <c r="TOL433" s="86"/>
      <c r="TOM433" s="86"/>
      <c r="TON433" s="86"/>
      <c r="TOO433" s="86"/>
      <c r="TOP433" s="86"/>
      <c r="TOQ433" s="86"/>
      <c r="TOR433" s="86"/>
      <c r="TOS433" s="86"/>
      <c r="TOT433" s="86"/>
      <c r="TOU433" s="86"/>
      <c r="TOV433" s="86"/>
      <c r="TOW433" s="86"/>
      <c r="TOX433" s="86"/>
      <c r="TOY433" s="86"/>
      <c r="TOZ433" s="86"/>
      <c r="TPA433" s="86"/>
      <c r="TPB433" s="86"/>
      <c r="TPC433" s="86"/>
      <c r="TPD433" s="86"/>
      <c r="TPE433" s="86"/>
      <c r="TPF433" s="86"/>
      <c r="TPG433" s="86"/>
      <c r="TPH433" s="86"/>
      <c r="TPI433" s="86"/>
      <c r="TPJ433" s="86"/>
      <c r="TPK433" s="86"/>
      <c r="TPL433" s="86"/>
      <c r="TPM433" s="86"/>
      <c r="TPN433" s="86"/>
      <c r="TPO433" s="86"/>
      <c r="TPP433" s="86"/>
      <c r="TPQ433" s="86"/>
      <c r="TPR433" s="86"/>
      <c r="TPS433" s="86"/>
      <c r="TPT433" s="86"/>
      <c r="TPU433" s="86"/>
      <c r="TPV433" s="86"/>
      <c r="TPW433" s="86"/>
      <c r="TPX433" s="86"/>
      <c r="TPY433" s="86"/>
      <c r="TPZ433" s="86"/>
      <c r="TQA433" s="86"/>
      <c r="TQB433" s="86"/>
      <c r="TQC433" s="86"/>
      <c r="TQD433" s="86"/>
      <c r="TQE433" s="86"/>
      <c r="TQF433" s="86"/>
      <c r="TQG433" s="86"/>
      <c r="TQH433" s="86"/>
      <c r="TQI433" s="86"/>
      <c r="TQJ433" s="86"/>
      <c r="TQK433" s="86"/>
      <c r="TQL433" s="86"/>
      <c r="TQM433" s="86"/>
      <c r="TQN433" s="86"/>
      <c r="TQO433" s="86"/>
      <c r="TQP433" s="86"/>
      <c r="TQQ433" s="86"/>
      <c r="TQR433" s="86"/>
      <c r="TQS433" s="86"/>
      <c r="TQT433" s="86"/>
      <c r="TQU433" s="86"/>
      <c r="TQV433" s="86"/>
      <c r="TQW433" s="86"/>
      <c r="TQX433" s="86"/>
      <c r="TQY433" s="86"/>
      <c r="TQZ433" s="86"/>
      <c r="TRA433" s="86"/>
      <c r="TRB433" s="86"/>
      <c r="TRC433" s="86"/>
      <c r="TRD433" s="86"/>
      <c r="TRE433" s="86"/>
      <c r="TRF433" s="86"/>
      <c r="TRG433" s="86"/>
      <c r="TRH433" s="86"/>
      <c r="TRI433" s="86"/>
      <c r="TRJ433" s="86"/>
      <c r="TRK433" s="86"/>
      <c r="TRL433" s="86"/>
      <c r="TRM433" s="86"/>
      <c r="TRN433" s="86"/>
      <c r="TRO433" s="86"/>
      <c r="TRP433" s="86"/>
      <c r="TRQ433" s="86"/>
      <c r="TRR433" s="86"/>
      <c r="TRS433" s="86"/>
      <c r="TRT433" s="86"/>
      <c r="TRU433" s="86"/>
      <c r="TRV433" s="86"/>
      <c r="TRW433" s="86"/>
      <c r="TRX433" s="86"/>
      <c r="TRY433" s="86"/>
      <c r="TRZ433" s="86"/>
      <c r="TSA433" s="86"/>
      <c r="TSB433" s="86"/>
      <c r="TSC433" s="86"/>
      <c r="TSD433" s="86"/>
      <c r="TSE433" s="86"/>
      <c r="TSF433" s="86"/>
      <c r="TSG433" s="86"/>
      <c r="TSH433" s="86"/>
      <c r="TSI433" s="86"/>
      <c r="TSJ433" s="86"/>
      <c r="TSK433" s="86"/>
      <c r="TSL433" s="86"/>
      <c r="TSM433" s="86"/>
      <c r="TSN433" s="86"/>
      <c r="TSO433" s="86"/>
      <c r="TSP433" s="86"/>
      <c r="TSQ433" s="86"/>
      <c r="TSR433" s="86"/>
      <c r="TSS433" s="86"/>
      <c r="TST433" s="86"/>
      <c r="TSU433" s="86"/>
      <c r="TSV433" s="86"/>
      <c r="TSW433" s="86"/>
      <c r="TSX433" s="86"/>
      <c r="TSY433" s="86"/>
      <c r="TSZ433" s="86"/>
      <c r="TTA433" s="86"/>
      <c r="TTB433" s="86"/>
      <c r="TTC433" s="86"/>
      <c r="TTD433" s="86"/>
      <c r="TTE433" s="86"/>
      <c r="TTF433" s="86"/>
      <c r="TTG433" s="86"/>
      <c r="TTH433" s="86"/>
      <c r="TTI433" s="86"/>
      <c r="TTJ433" s="86"/>
      <c r="TTK433" s="86"/>
      <c r="TTL433" s="86"/>
      <c r="TTM433" s="86"/>
      <c r="TTN433" s="86"/>
      <c r="TTO433" s="86"/>
      <c r="TTP433" s="86"/>
      <c r="TTQ433" s="86"/>
      <c r="TTR433" s="86"/>
      <c r="TTS433" s="86"/>
      <c r="TTT433" s="86"/>
      <c r="TTU433" s="86"/>
      <c r="TTV433" s="86"/>
      <c r="TTW433" s="86"/>
      <c r="TTX433" s="86"/>
      <c r="TTY433" s="86"/>
      <c r="TTZ433" s="86"/>
      <c r="TUA433" s="86"/>
      <c r="TUB433" s="86"/>
      <c r="TUC433" s="86"/>
      <c r="TUD433" s="86"/>
      <c r="TUE433" s="86"/>
      <c r="TUF433" s="86"/>
      <c r="TUG433" s="86"/>
      <c r="TUH433" s="86"/>
      <c r="TUI433" s="86"/>
      <c r="TUJ433" s="86"/>
      <c r="TUK433" s="86"/>
      <c r="TUL433" s="86"/>
      <c r="TUM433" s="86"/>
      <c r="TUN433" s="86"/>
      <c r="TUO433" s="86"/>
      <c r="TUP433" s="86"/>
      <c r="TUQ433" s="86"/>
      <c r="TUR433" s="86"/>
      <c r="TUS433" s="86"/>
      <c r="TUT433" s="86"/>
      <c r="TUU433" s="86"/>
      <c r="TUV433" s="86"/>
      <c r="TUW433" s="86"/>
      <c r="TUX433" s="86"/>
      <c r="TUY433" s="86"/>
      <c r="TUZ433" s="86"/>
      <c r="TVA433" s="86"/>
      <c r="TVB433" s="86"/>
      <c r="TVC433" s="86"/>
      <c r="TVD433" s="86"/>
      <c r="TVE433" s="86"/>
      <c r="TVF433" s="86"/>
      <c r="TVG433" s="86"/>
      <c r="TVH433" s="86"/>
      <c r="TVI433" s="86"/>
      <c r="TVJ433" s="86"/>
      <c r="TVK433" s="86"/>
      <c r="TVL433" s="86"/>
      <c r="TVM433" s="86"/>
      <c r="TVN433" s="86"/>
      <c r="TVO433" s="86"/>
      <c r="TVP433" s="86"/>
      <c r="TVQ433" s="86"/>
      <c r="TVR433" s="86"/>
      <c r="TVS433" s="86"/>
      <c r="TVT433" s="86"/>
      <c r="TVU433" s="86"/>
      <c r="TVV433" s="86"/>
      <c r="TVW433" s="86"/>
      <c r="TVX433" s="86"/>
      <c r="TVY433" s="86"/>
      <c r="TVZ433" s="86"/>
      <c r="TWA433" s="86"/>
      <c r="TWB433" s="86"/>
      <c r="TWC433" s="86"/>
      <c r="TWD433" s="86"/>
      <c r="TWE433" s="86"/>
      <c r="TWF433" s="86"/>
      <c r="TWG433" s="86"/>
      <c r="TWH433" s="86"/>
      <c r="TWI433" s="86"/>
      <c r="TWJ433" s="86"/>
      <c r="TWK433" s="86"/>
      <c r="TWL433" s="86"/>
      <c r="TWM433" s="86"/>
      <c r="TWN433" s="86"/>
      <c r="TWO433" s="86"/>
      <c r="TWP433" s="86"/>
      <c r="TWQ433" s="86"/>
      <c r="TWR433" s="86"/>
      <c r="TWS433" s="86"/>
      <c r="TWT433" s="86"/>
      <c r="TWU433" s="86"/>
      <c r="TWV433" s="86"/>
      <c r="TWW433" s="86"/>
      <c r="TWX433" s="86"/>
      <c r="TWY433" s="86"/>
      <c r="TWZ433" s="86"/>
      <c r="TXA433" s="86"/>
      <c r="TXB433" s="86"/>
      <c r="TXC433" s="86"/>
      <c r="TXD433" s="86"/>
      <c r="TXE433" s="86"/>
      <c r="TXF433" s="86"/>
      <c r="TXG433" s="86"/>
      <c r="TXH433" s="86"/>
      <c r="TXI433" s="86"/>
      <c r="TXJ433" s="86"/>
      <c r="TXK433" s="86"/>
      <c r="TXL433" s="86"/>
      <c r="TXM433" s="86"/>
      <c r="TXN433" s="86"/>
      <c r="TXO433" s="86"/>
      <c r="TXP433" s="86"/>
      <c r="TXQ433" s="86"/>
      <c r="TXR433" s="86"/>
      <c r="TXS433" s="86"/>
      <c r="TXT433" s="86"/>
      <c r="TXU433" s="86"/>
      <c r="TXV433" s="86"/>
      <c r="TXW433" s="86"/>
      <c r="TXX433" s="86"/>
      <c r="TXY433" s="86"/>
      <c r="TXZ433" s="86"/>
      <c r="TYA433" s="86"/>
      <c r="TYB433" s="86"/>
      <c r="TYC433" s="86"/>
      <c r="TYD433" s="86"/>
      <c r="TYE433" s="86"/>
      <c r="TYF433" s="86"/>
      <c r="TYG433" s="86"/>
      <c r="TYH433" s="86"/>
      <c r="TYI433" s="86"/>
      <c r="TYJ433" s="86"/>
      <c r="TYK433" s="86"/>
      <c r="TYL433" s="86"/>
      <c r="TYM433" s="86"/>
      <c r="TYN433" s="86"/>
      <c r="TYO433" s="86"/>
      <c r="TYP433" s="86"/>
      <c r="TYQ433" s="86"/>
      <c r="TYR433" s="86"/>
      <c r="TYS433" s="86"/>
      <c r="TYT433" s="86"/>
      <c r="TYU433" s="86"/>
      <c r="TYV433" s="86"/>
      <c r="TYW433" s="86"/>
      <c r="TYX433" s="86"/>
      <c r="TYY433" s="86"/>
      <c r="TYZ433" s="86"/>
      <c r="TZA433" s="86"/>
      <c r="TZB433" s="86"/>
      <c r="TZC433" s="86"/>
      <c r="TZD433" s="86"/>
      <c r="TZE433" s="86"/>
      <c r="TZF433" s="86"/>
      <c r="TZG433" s="86"/>
      <c r="TZH433" s="86"/>
      <c r="TZI433" s="86"/>
      <c r="TZJ433" s="86"/>
      <c r="TZK433" s="86"/>
      <c r="TZL433" s="86"/>
      <c r="TZM433" s="86"/>
      <c r="TZN433" s="86"/>
      <c r="TZO433" s="86"/>
      <c r="TZP433" s="86"/>
      <c r="TZQ433" s="86"/>
      <c r="TZR433" s="86"/>
      <c r="TZS433" s="86"/>
      <c r="TZT433" s="86"/>
      <c r="TZU433" s="86"/>
      <c r="TZV433" s="86"/>
      <c r="TZW433" s="86"/>
      <c r="TZX433" s="86"/>
      <c r="TZY433" s="86"/>
      <c r="TZZ433" s="86"/>
      <c r="UAA433" s="86"/>
      <c r="UAB433" s="86"/>
      <c r="UAC433" s="86"/>
      <c r="UAD433" s="86"/>
      <c r="UAE433" s="86"/>
      <c r="UAF433" s="86"/>
      <c r="UAG433" s="86"/>
      <c r="UAH433" s="86"/>
      <c r="UAI433" s="86"/>
      <c r="UAJ433" s="86"/>
      <c r="UAK433" s="86"/>
      <c r="UAL433" s="86"/>
      <c r="UAM433" s="86"/>
      <c r="UAN433" s="86"/>
      <c r="UAO433" s="86"/>
      <c r="UAP433" s="86"/>
      <c r="UAQ433" s="86"/>
      <c r="UAR433" s="86"/>
      <c r="UAS433" s="86"/>
      <c r="UAT433" s="86"/>
      <c r="UAU433" s="86"/>
      <c r="UAV433" s="86"/>
      <c r="UAW433" s="86"/>
      <c r="UAX433" s="86"/>
      <c r="UAY433" s="86"/>
      <c r="UAZ433" s="86"/>
      <c r="UBA433" s="86"/>
      <c r="UBB433" s="86"/>
      <c r="UBC433" s="86"/>
      <c r="UBD433" s="86"/>
      <c r="UBE433" s="86"/>
      <c r="UBF433" s="86"/>
      <c r="UBG433" s="86"/>
      <c r="UBH433" s="86"/>
      <c r="UBI433" s="86"/>
      <c r="UBJ433" s="86"/>
      <c r="UBK433" s="86"/>
      <c r="UBL433" s="86"/>
      <c r="UBM433" s="86"/>
      <c r="UBN433" s="86"/>
      <c r="UBO433" s="86"/>
      <c r="UBP433" s="86"/>
      <c r="UBQ433" s="86"/>
      <c r="UBR433" s="86"/>
      <c r="UBS433" s="86"/>
      <c r="UBT433" s="86"/>
      <c r="UBU433" s="86"/>
      <c r="UBV433" s="86"/>
      <c r="UBW433" s="86"/>
      <c r="UBX433" s="86"/>
      <c r="UBY433" s="86"/>
      <c r="UBZ433" s="86"/>
      <c r="UCA433" s="86"/>
      <c r="UCB433" s="86"/>
      <c r="UCC433" s="86"/>
      <c r="UCD433" s="86"/>
      <c r="UCE433" s="86"/>
      <c r="UCF433" s="86"/>
      <c r="UCG433" s="86"/>
      <c r="UCH433" s="86"/>
      <c r="UCI433" s="86"/>
      <c r="UCJ433" s="86"/>
      <c r="UCK433" s="86"/>
      <c r="UCL433" s="86"/>
      <c r="UCM433" s="86"/>
      <c r="UCN433" s="86"/>
      <c r="UCO433" s="86"/>
      <c r="UCP433" s="86"/>
      <c r="UCQ433" s="86"/>
      <c r="UCR433" s="86"/>
      <c r="UCS433" s="86"/>
      <c r="UCT433" s="86"/>
      <c r="UCU433" s="86"/>
      <c r="UCV433" s="86"/>
      <c r="UCW433" s="86"/>
      <c r="UCX433" s="86"/>
      <c r="UCY433" s="86"/>
      <c r="UCZ433" s="86"/>
      <c r="UDA433" s="86"/>
      <c r="UDB433" s="86"/>
      <c r="UDC433" s="86"/>
      <c r="UDD433" s="86"/>
      <c r="UDE433" s="86"/>
      <c r="UDF433" s="86"/>
      <c r="UDG433" s="86"/>
      <c r="UDH433" s="86"/>
      <c r="UDI433" s="86"/>
      <c r="UDJ433" s="86"/>
      <c r="UDK433" s="86"/>
      <c r="UDL433" s="86"/>
      <c r="UDM433" s="86"/>
      <c r="UDN433" s="86"/>
      <c r="UDO433" s="86"/>
      <c r="UDP433" s="86"/>
      <c r="UDQ433" s="86"/>
      <c r="UDR433" s="86"/>
      <c r="UDS433" s="86"/>
      <c r="UDT433" s="86"/>
      <c r="UDU433" s="86"/>
      <c r="UDV433" s="86"/>
      <c r="UDW433" s="86"/>
      <c r="UDX433" s="86"/>
      <c r="UDY433" s="86"/>
      <c r="UDZ433" s="86"/>
      <c r="UEA433" s="86"/>
      <c r="UEB433" s="86"/>
      <c r="UEC433" s="86"/>
      <c r="UED433" s="86"/>
      <c r="UEE433" s="86"/>
      <c r="UEF433" s="86"/>
      <c r="UEG433" s="86"/>
      <c r="UEH433" s="86"/>
      <c r="UEI433" s="86"/>
      <c r="UEJ433" s="86"/>
      <c r="UEK433" s="86"/>
      <c r="UEL433" s="86"/>
      <c r="UEM433" s="86"/>
      <c r="UEN433" s="86"/>
      <c r="UEO433" s="86"/>
      <c r="UEP433" s="86"/>
      <c r="UEQ433" s="86"/>
      <c r="UER433" s="86"/>
      <c r="UES433" s="86"/>
      <c r="UET433" s="86"/>
      <c r="UEU433" s="86"/>
      <c r="UEV433" s="86"/>
      <c r="UEW433" s="86"/>
      <c r="UEX433" s="86"/>
      <c r="UEY433" s="86"/>
      <c r="UEZ433" s="86"/>
      <c r="UFA433" s="86"/>
      <c r="UFB433" s="86"/>
      <c r="UFC433" s="86"/>
      <c r="UFD433" s="86"/>
      <c r="UFE433" s="86"/>
      <c r="UFF433" s="86"/>
      <c r="UFG433" s="86"/>
      <c r="UFH433" s="86"/>
      <c r="UFI433" s="86"/>
      <c r="UFJ433" s="86"/>
      <c r="UFK433" s="86"/>
      <c r="UFL433" s="86"/>
      <c r="UFM433" s="86"/>
      <c r="UFN433" s="86"/>
      <c r="UFO433" s="86"/>
      <c r="UFP433" s="86"/>
      <c r="UFQ433" s="86"/>
      <c r="UFR433" s="86"/>
      <c r="UFS433" s="86"/>
      <c r="UFT433" s="86"/>
      <c r="UFU433" s="86"/>
      <c r="UFV433" s="86"/>
      <c r="UFW433" s="86"/>
      <c r="UFX433" s="86"/>
      <c r="UFY433" s="86"/>
      <c r="UFZ433" s="86"/>
      <c r="UGA433" s="86"/>
      <c r="UGB433" s="86"/>
      <c r="UGC433" s="86"/>
      <c r="UGD433" s="86"/>
      <c r="UGE433" s="86"/>
      <c r="UGF433" s="86"/>
      <c r="UGG433" s="86"/>
      <c r="UGH433" s="86"/>
      <c r="UGI433" s="86"/>
      <c r="UGJ433" s="86"/>
      <c r="UGK433" s="86"/>
      <c r="UGL433" s="86"/>
      <c r="UGM433" s="86"/>
      <c r="UGN433" s="86"/>
      <c r="UGO433" s="86"/>
      <c r="UGP433" s="86"/>
      <c r="UGQ433" s="86"/>
      <c r="UGR433" s="86"/>
      <c r="UGS433" s="86"/>
      <c r="UGT433" s="86"/>
      <c r="UGU433" s="86"/>
      <c r="UGV433" s="86"/>
      <c r="UGW433" s="86"/>
      <c r="UGX433" s="86"/>
      <c r="UGY433" s="86"/>
      <c r="UGZ433" s="86"/>
      <c r="UHA433" s="86"/>
      <c r="UHB433" s="86"/>
      <c r="UHC433" s="86"/>
      <c r="UHD433" s="86"/>
      <c r="UHE433" s="86"/>
      <c r="UHF433" s="86"/>
      <c r="UHG433" s="86"/>
      <c r="UHH433" s="86"/>
      <c r="UHI433" s="86"/>
      <c r="UHJ433" s="86"/>
      <c r="UHK433" s="86"/>
      <c r="UHL433" s="86"/>
      <c r="UHM433" s="86"/>
      <c r="UHN433" s="86"/>
      <c r="UHO433" s="86"/>
      <c r="UHP433" s="86"/>
      <c r="UHQ433" s="86"/>
      <c r="UHR433" s="86"/>
      <c r="UHS433" s="86"/>
      <c r="UHT433" s="86"/>
      <c r="UHU433" s="86"/>
      <c r="UHV433" s="86"/>
      <c r="UHW433" s="86"/>
      <c r="UHX433" s="86"/>
      <c r="UHY433" s="86"/>
      <c r="UHZ433" s="86"/>
      <c r="UIA433" s="86"/>
      <c r="UIB433" s="86"/>
      <c r="UIC433" s="86"/>
      <c r="UID433" s="86"/>
      <c r="UIE433" s="86"/>
      <c r="UIF433" s="86"/>
      <c r="UIG433" s="86"/>
      <c r="UIH433" s="86"/>
      <c r="UII433" s="86"/>
      <c r="UIJ433" s="86"/>
      <c r="UIK433" s="86"/>
      <c r="UIL433" s="86"/>
      <c r="UIM433" s="86"/>
      <c r="UIN433" s="86"/>
      <c r="UIO433" s="86"/>
      <c r="UIP433" s="86"/>
      <c r="UIQ433" s="86"/>
      <c r="UIR433" s="86"/>
      <c r="UIS433" s="86"/>
      <c r="UIT433" s="86"/>
      <c r="UIU433" s="86"/>
      <c r="UIV433" s="86"/>
      <c r="UIW433" s="86"/>
      <c r="UIX433" s="86"/>
      <c r="UIY433" s="86"/>
      <c r="UIZ433" s="86"/>
      <c r="UJA433" s="86"/>
      <c r="UJB433" s="86"/>
      <c r="UJC433" s="86"/>
      <c r="UJD433" s="86"/>
      <c r="UJE433" s="86"/>
      <c r="UJF433" s="86"/>
      <c r="UJG433" s="86"/>
      <c r="UJH433" s="86"/>
      <c r="UJI433" s="86"/>
      <c r="UJJ433" s="86"/>
      <c r="UJK433" s="86"/>
      <c r="UJL433" s="86"/>
      <c r="UJM433" s="86"/>
      <c r="UJN433" s="86"/>
      <c r="UJO433" s="86"/>
      <c r="UJP433" s="86"/>
      <c r="UJQ433" s="86"/>
      <c r="UJR433" s="86"/>
      <c r="UJS433" s="86"/>
      <c r="UJT433" s="86"/>
      <c r="UJU433" s="86"/>
      <c r="UJV433" s="86"/>
      <c r="UJW433" s="86"/>
      <c r="UJX433" s="86"/>
      <c r="UJY433" s="86"/>
      <c r="UJZ433" s="86"/>
      <c r="UKA433" s="86"/>
      <c r="UKB433" s="86"/>
      <c r="UKC433" s="86"/>
      <c r="UKD433" s="86"/>
      <c r="UKE433" s="86"/>
      <c r="UKF433" s="86"/>
      <c r="UKG433" s="86"/>
      <c r="UKH433" s="86"/>
      <c r="UKI433" s="86"/>
      <c r="UKJ433" s="86"/>
      <c r="UKK433" s="86"/>
      <c r="UKL433" s="86"/>
      <c r="UKM433" s="86"/>
      <c r="UKN433" s="86"/>
      <c r="UKO433" s="86"/>
      <c r="UKP433" s="86"/>
      <c r="UKQ433" s="86"/>
      <c r="UKR433" s="86"/>
      <c r="UKS433" s="86"/>
      <c r="UKT433" s="86"/>
      <c r="UKU433" s="86"/>
      <c r="UKV433" s="86"/>
      <c r="UKW433" s="86"/>
      <c r="UKX433" s="86"/>
      <c r="UKY433" s="86"/>
      <c r="UKZ433" s="86"/>
      <c r="ULA433" s="86"/>
      <c r="ULB433" s="86"/>
      <c r="ULC433" s="86"/>
      <c r="ULD433" s="86"/>
      <c r="ULE433" s="86"/>
      <c r="ULF433" s="86"/>
      <c r="ULG433" s="86"/>
      <c r="ULH433" s="86"/>
      <c r="ULI433" s="86"/>
      <c r="ULJ433" s="86"/>
      <c r="ULK433" s="86"/>
      <c r="ULL433" s="86"/>
      <c r="ULM433" s="86"/>
      <c r="ULN433" s="86"/>
      <c r="ULO433" s="86"/>
      <c r="ULP433" s="86"/>
      <c r="ULQ433" s="86"/>
      <c r="ULR433" s="86"/>
      <c r="ULS433" s="86"/>
      <c r="ULT433" s="86"/>
      <c r="ULU433" s="86"/>
      <c r="ULV433" s="86"/>
      <c r="ULW433" s="86"/>
      <c r="ULX433" s="86"/>
      <c r="ULY433" s="86"/>
      <c r="ULZ433" s="86"/>
      <c r="UMA433" s="86"/>
      <c r="UMB433" s="86"/>
      <c r="UMC433" s="86"/>
      <c r="UMD433" s="86"/>
      <c r="UME433" s="86"/>
      <c r="UMF433" s="86"/>
      <c r="UMG433" s="86"/>
      <c r="UMH433" s="86"/>
      <c r="UMI433" s="86"/>
      <c r="UMJ433" s="86"/>
      <c r="UMK433" s="86"/>
      <c r="UML433" s="86"/>
      <c r="UMM433" s="86"/>
      <c r="UMN433" s="86"/>
      <c r="UMO433" s="86"/>
      <c r="UMP433" s="86"/>
      <c r="UMQ433" s="86"/>
      <c r="UMR433" s="86"/>
      <c r="UMS433" s="86"/>
      <c r="UMT433" s="86"/>
      <c r="UMU433" s="86"/>
      <c r="UMV433" s="86"/>
      <c r="UMW433" s="86"/>
      <c r="UMX433" s="86"/>
      <c r="UMY433" s="86"/>
      <c r="UMZ433" s="86"/>
      <c r="UNA433" s="86"/>
      <c r="UNB433" s="86"/>
      <c r="UNC433" s="86"/>
      <c r="UND433" s="86"/>
      <c r="UNE433" s="86"/>
      <c r="UNF433" s="86"/>
      <c r="UNG433" s="86"/>
      <c r="UNH433" s="86"/>
      <c r="UNI433" s="86"/>
      <c r="UNJ433" s="86"/>
      <c r="UNK433" s="86"/>
      <c r="UNL433" s="86"/>
      <c r="UNM433" s="86"/>
      <c r="UNN433" s="86"/>
      <c r="UNO433" s="86"/>
      <c r="UNP433" s="86"/>
      <c r="UNQ433" s="86"/>
      <c r="UNR433" s="86"/>
      <c r="UNS433" s="86"/>
      <c r="UNT433" s="86"/>
      <c r="UNU433" s="86"/>
      <c r="UNV433" s="86"/>
      <c r="UNW433" s="86"/>
      <c r="UNX433" s="86"/>
      <c r="UNY433" s="86"/>
      <c r="UNZ433" s="86"/>
      <c r="UOA433" s="86"/>
      <c r="UOB433" s="86"/>
      <c r="UOC433" s="86"/>
      <c r="UOD433" s="86"/>
      <c r="UOE433" s="86"/>
      <c r="UOF433" s="86"/>
      <c r="UOG433" s="86"/>
      <c r="UOH433" s="86"/>
      <c r="UOI433" s="86"/>
      <c r="UOJ433" s="86"/>
      <c r="UOK433" s="86"/>
      <c r="UOL433" s="86"/>
      <c r="UOM433" s="86"/>
      <c r="UON433" s="86"/>
      <c r="UOO433" s="86"/>
      <c r="UOP433" s="86"/>
      <c r="UOQ433" s="86"/>
      <c r="UOR433" s="86"/>
      <c r="UOS433" s="86"/>
      <c r="UOT433" s="86"/>
      <c r="UOU433" s="86"/>
      <c r="UOV433" s="86"/>
      <c r="UOW433" s="86"/>
      <c r="UOX433" s="86"/>
      <c r="UOY433" s="86"/>
      <c r="UOZ433" s="86"/>
      <c r="UPA433" s="86"/>
      <c r="UPB433" s="86"/>
      <c r="UPC433" s="86"/>
      <c r="UPD433" s="86"/>
      <c r="UPE433" s="86"/>
      <c r="UPF433" s="86"/>
      <c r="UPG433" s="86"/>
      <c r="UPH433" s="86"/>
      <c r="UPI433" s="86"/>
      <c r="UPJ433" s="86"/>
      <c r="UPK433" s="86"/>
      <c r="UPL433" s="86"/>
      <c r="UPM433" s="86"/>
      <c r="UPN433" s="86"/>
      <c r="UPO433" s="86"/>
      <c r="UPP433" s="86"/>
      <c r="UPQ433" s="86"/>
      <c r="UPR433" s="86"/>
      <c r="UPS433" s="86"/>
      <c r="UPT433" s="86"/>
      <c r="UPU433" s="86"/>
      <c r="UPV433" s="86"/>
      <c r="UPW433" s="86"/>
      <c r="UPX433" s="86"/>
      <c r="UPY433" s="86"/>
      <c r="UPZ433" s="86"/>
      <c r="UQA433" s="86"/>
      <c r="UQB433" s="86"/>
      <c r="UQC433" s="86"/>
      <c r="UQD433" s="86"/>
      <c r="UQE433" s="86"/>
      <c r="UQF433" s="86"/>
      <c r="UQG433" s="86"/>
      <c r="UQH433" s="86"/>
      <c r="UQI433" s="86"/>
      <c r="UQJ433" s="86"/>
      <c r="UQK433" s="86"/>
      <c r="UQL433" s="86"/>
      <c r="UQM433" s="86"/>
      <c r="UQN433" s="86"/>
      <c r="UQO433" s="86"/>
      <c r="UQP433" s="86"/>
      <c r="UQQ433" s="86"/>
      <c r="UQR433" s="86"/>
      <c r="UQS433" s="86"/>
      <c r="UQT433" s="86"/>
      <c r="UQU433" s="86"/>
      <c r="UQV433" s="86"/>
      <c r="UQW433" s="86"/>
      <c r="UQX433" s="86"/>
      <c r="UQY433" s="86"/>
      <c r="UQZ433" s="86"/>
      <c r="URA433" s="86"/>
      <c r="URB433" s="86"/>
      <c r="URC433" s="86"/>
      <c r="URD433" s="86"/>
      <c r="URE433" s="86"/>
      <c r="URF433" s="86"/>
      <c r="URG433" s="86"/>
      <c r="URH433" s="86"/>
      <c r="URI433" s="86"/>
      <c r="URJ433" s="86"/>
      <c r="URK433" s="86"/>
      <c r="URL433" s="86"/>
      <c r="URM433" s="86"/>
      <c r="URN433" s="86"/>
      <c r="URO433" s="86"/>
      <c r="URP433" s="86"/>
      <c r="URQ433" s="86"/>
      <c r="URR433" s="86"/>
      <c r="URS433" s="86"/>
      <c r="URT433" s="86"/>
      <c r="URU433" s="86"/>
      <c r="URV433" s="86"/>
      <c r="URW433" s="86"/>
      <c r="URX433" s="86"/>
      <c r="URY433" s="86"/>
      <c r="URZ433" s="86"/>
      <c r="USA433" s="86"/>
      <c r="USB433" s="86"/>
      <c r="USC433" s="86"/>
      <c r="USD433" s="86"/>
      <c r="USE433" s="86"/>
      <c r="USF433" s="86"/>
      <c r="USG433" s="86"/>
      <c r="USH433" s="86"/>
      <c r="USI433" s="86"/>
      <c r="USJ433" s="86"/>
      <c r="USK433" s="86"/>
      <c r="USL433" s="86"/>
      <c r="USM433" s="86"/>
      <c r="USN433" s="86"/>
      <c r="USO433" s="86"/>
      <c r="USP433" s="86"/>
      <c r="USQ433" s="86"/>
      <c r="USR433" s="86"/>
      <c r="USS433" s="86"/>
      <c r="UST433" s="86"/>
      <c r="USU433" s="86"/>
      <c r="USV433" s="86"/>
      <c r="USW433" s="86"/>
      <c r="USX433" s="86"/>
      <c r="USY433" s="86"/>
      <c r="USZ433" s="86"/>
      <c r="UTA433" s="86"/>
      <c r="UTB433" s="86"/>
      <c r="UTC433" s="86"/>
      <c r="UTD433" s="86"/>
      <c r="UTE433" s="86"/>
      <c r="UTF433" s="86"/>
      <c r="UTG433" s="86"/>
      <c r="UTH433" s="86"/>
      <c r="UTI433" s="86"/>
      <c r="UTJ433" s="86"/>
      <c r="UTK433" s="86"/>
      <c r="UTL433" s="86"/>
      <c r="UTM433" s="86"/>
      <c r="UTN433" s="86"/>
      <c r="UTO433" s="86"/>
      <c r="UTP433" s="86"/>
      <c r="UTQ433" s="86"/>
      <c r="UTR433" s="86"/>
      <c r="UTS433" s="86"/>
      <c r="UTT433" s="86"/>
      <c r="UTU433" s="86"/>
      <c r="UTV433" s="86"/>
      <c r="UTW433" s="86"/>
      <c r="UTX433" s="86"/>
      <c r="UTY433" s="86"/>
      <c r="UTZ433" s="86"/>
      <c r="UUA433" s="86"/>
      <c r="UUB433" s="86"/>
      <c r="UUC433" s="86"/>
      <c r="UUD433" s="86"/>
      <c r="UUE433" s="86"/>
      <c r="UUF433" s="86"/>
      <c r="UUG433" s="86"/>
      <c r="UUH433" s="86"/>
      <c r="UUI433" s="86"/>
      <c r="UUJ433" s="86"/>
      <c r="UUK433" s="86"/>
      <c r="UUL433" s="86"/>
      <c r="UUM433" s="86"/>
      <c r="UUN433" s="86"/>
      <c r="UUO433" s="86"/>
      <c r="UUP433" s="86"/>
      <c r="UUQ433" s="86"/>
      <c r="UUR433" s="86"/>
      <c r="UUS433" s="86"/>
      <c r="UUT433" s="86"/>
      <c r="UUU433" s="86"/>
      <c r="UUV433" s="86"/>
      <c r="UUW433" s="86"/>
      <c r="UUX433" s="86"/>
      <c r="UUY433" s="86"/>
      <c r="UUZ433" s="86"/>
      <c r="UVA433" s="86"/>
      <c r="UVB433" s="86"/>
      <c r="UVC433" s="86"/>
      <c r="UVD433" s="86"/>
      <c r="UVE433" s="86"/>
      <c r="UVF433" s="86"/>
      <c r="UVG433" s="86"/>
      <c r="UVH433" s="86"/>
      <c r="UVI433" s="86"/>
      <c r="UVJ433" s="86"/>
      <c r="UVK433" s="86"/>
      <c r="UVL433" s="86"/>
      <c r="UVM433" s="86"/>
      <c r="UVN433" s="86"/>
      <c r="UVO433" s="86"/>
      <c r="UVP433" s="86"/>
      <c r="UVQ433" s="86"/>
      <c r="UVR433" s="86"/>
      <c r="UVS433" s="86"/>
      <c r="UVT433" s="86"/>
      <c r="UVU433" s="86"/>
      <c r="UVV433" s="86"/>
      <c r="UVW433" s="86"/>
      <c r="UVX433" s="86"/>
      <c r="UVY433" s="86"/>
      <c r="UVZ433" s="86"/>
      <c r="UWA433" s="86"/>
      <c r="UWB433" s="86"/>
      <c r="UWC433" s="86"/>
      <c r="UWD433" s="86"/>
      <c r="UWE433" s="86"/>
      <c r="UWF433" s="86"/>
      <c r="UWG433" s="86"/>
      <c r="UWH433" s="86"/>
      <c r="UWI433" s="86"/>
      <c r="UWJ433" s="86"/>
      <c r="UWK433" s="86"/>
      <c r="UWL433" s="86"/>
      <c r="UWM433" s="86"/>
      <c r="UWN433" s="86"/>
      <c r="UWO433" s="86"/>
      <c r="UWP433" s="86"/>
      <c r="UWQ433" s="86"/>
      <c r="UWR433" s="86"/>
      <c r="UWS433" s="86"/>
      <c r="UWT433" s="86"/>
      <c r="UWU433" s="86"/>
      <c r="UWV433" s="86"/>
      <c r="UWW433" s="86"/>
      <c r="UWX433" s="86"/>
      <c r="UWY433" s="86"/>
      <c r="UWZ433" s="86"/>
      <c r="UXA433" s="86"/>
      <c r="UXB433" s="86"/>
      <c r="UXC433" s="86"/>
      <c r="UXD433" s="86"/>
      <c r="UXE433" s="86"/>
      <c r="UXF433" s="86"/>
      <c r="UXG433" s="86"/>
      <c r="UXH433" s="86"/>
      <c r="UXI433" s="86"/>
      <c r="UXJ433" s="86"/>
      <c r="UXK433" s="86"/>
      <c r="UXL433" s="86"/>
      <c r="UXM433" s="86"/>
      <c r="UXN433" s="86"/>
      <c r="UXO433" s="86"/>
      <c r="UXP433" s="86"/>
      <c r="UXQ433" s="86"/>
      <c r="UXR433" s="86"/>
      <c r="UXS433" s="86"/>
      <c r="UXT433" s="86"/>
      <c r="UXU433" s="86"/>
      <c r="UXV433" s="86"/>
      <c r="UXW433" s="86"/>
      <c r="UXX433" s="86"/>
      <c r="UXY433" s="86"/>
      <c r="UXZ433" s="86"/>
      <c r="UYA433" s="86"/>
      <c r="UYB433" s="86"/>
      <c r="UYC433" s="86"/>
      <c r="UYD433" s="86"/>
      <c r="UYE433" s="86"/>
      <c r="UYF433" s="86"/>
      <c r="UYG433" s="86"/>
      <c r="UYH433" s="86"/>
      <c r="UYI433" s="86"/>
      <c r="UYJ433" s="86"/>
      <c r="UYK433" s="86"/>
      <c r="UYL433" s="86"/>
      <c r="UYM433" s="86"/>
      <c r="UYN433" s="86"/>
      <c r="UYO433" s="86"/>
      <c r="UYP433" s="86"/>
      <c r="UYQ433" s="86"/>
      <c r="UYR433" s="86"/>
      <c r="UYS433" s="86"/>
      <c r="UYT433" s="86"/>
      <c r="UYU433" s="86"/>
      <c r="UYV433" s="86"/>
      <c r="UYW433" s="86"/>
      <c r="UYX433" s="86"/>
      <c r="UYY433" s="86"/>
      <c r="UYZ433" s="86"/>
      <c r="UZA433" s="86"/>
      <c r="UZB433" s="86"/>
      <c r="UZC433" s="86"/>
      <c r="UZD433" s="86"/>
      <c r="UZE433" s="86"/>
      <c r="UZF433" s="86"/>
      <c r="UZG433" s="86"/>
      <c r="UZH433" s="86"/>
      <c r="UZI433" s="86"/>
      <c r="UZJ433" s="86"/>
      <c r="UZK433" s="86"/>
      <c r="UZL433" s="86"/>
      <c r="UZM433" s="86"/>
      <c r="UZN433" s="86"/>
      <c r="UZO433" s="86"/>
      <c r="UZP433" s="86"/>
      <c r="UZQ433" s="86"/>
      <c r="UZR433" s="86"/>
      <c r="UZS433" s="86"/>
      <c r="UZT433" s="86"/>
      <c r="UZU433" s="86"/>
      <c r="UZV433" s="86"/>
      <c r="UZW433" s="86"/>
      <c r="UZX433" s="86"/>
      <c r="UZY433" s="86"/>
      <c r="UZZ433" s="86"/>
      <c r="VAA433" s="86"/>
      <c r="VAB433" s="86"/>
      <c r="VAC433" s="86"/>
      <c r="VAD433" s="86"/>
      <c r="VAE433" s="86"/>
      <c r="VAF433" s="86"/>
      <c r="VAG433" s="86"/>
      <c r="VAH433" s="86"/>
      <c r="VAI433" s="86"/>
      <c r="VAJ433" s="86"/>
      <c r="VAK433" s="86"/>
      <c r="VAL433" s="86"/>
      <c r="VAM433" s="86"/>
      <c r="VAN433" s="86"/>
      <c r="VAO433" s="86"/>
      <c r="VAP433" s="86"/>
      <c r="VAQ433" s="86"/>
      <c r="VAR433" s="86"/>
      <c r="VAS433" s="86"/>
      <c r="VAT433" s="86"/>
      <c r="VAU433" s="86"/>
      <c r="VAV433" s="86"/>
      <c r="VAW433" s="86"/>
      <c r="VAX433" s="86"/>
      <c r="VAY433" s="86"/>
      <c r="VAZ433" s="86"/>
      <c r="VBA433" s="86"/>
      <c r="VBB433" s="86"/>
      <c r="VBC433" s="86"/>
      <c r="VBD433" s="86"/>
      <c r="VBE433" s="86"/>
      <c r="VBF433" s="86"/>
      <c r="VBG433" s="86"/>
      <c r="VBH433" s="86"/>
      <c r="VBI433" s="86"/>
      <c r="VBJ433" s="86"/>
      <c r="VBK433" s="86"/>
      <c r="VBL433" s="86"/>
      <c r="VBM433" s="86"/>
      <c r="VBN433" s="86"/>
      <c r="VBO433" s="86"/>
      <c r="VBP433" s="86"/>
      <c r="VBQ433" s="86"/>
      <c r="VBR433" s="86"/>
      <c r="VBS433" s="86"/>
      <c r="VBT433" s="86"/>
      <c r="VBU433" s="86"/>
      <c r="VBV433" s="86"/>
      <c r="VBW433" s="86"/>
      <c r="VBX433" s="86"/>
      <c r="VBY433" s="86"/>
      <c r="VBZ433" s="86"/>
      <c r="VCA433" s="86"/>
      <c r="VCB433" s="86"/>
      <c r="VCC433" s="86"/>
      <c r="VCD433" s="86"/>
      <c r="VCE433" s="86"/>
      <c r="VCF433" s="86"/>
      <c r="VCG433" s="86"/>
      <c r="VCH433" s="86"/>
      <c r="VCI433" s="86"/>
      <c r="VCJ433" s="86"/>
      <c r="VCK433" s="86"/>
      <c r="VCL433" s="86"/>
      <c r="VCM433" s="86"/>
      <c r="VCN433" s="86"/>
      <c r="VCO433" s="86"/>
      <c r="VCP433" s="86"/>
      <c r="VCQ433" s="86"/>
      <c r="VCR433" s="86"/>
      <c r="VCS433" s="86"/>
      <c r="VCT433" s="86"/>
      <c r="VCU433" s="86"/>
      <c r="VCV433" s="86"/>
      <c r="VCW433" s="86"/>
      <c r="VCX433" s="86"/>
      <c r="VCY433" s="86"/>
      <c r="VCZ433" s="86"/>
      <c r="VDA433" s="86"/>
      <c r="VDB433" s="86"/>
      <c r="VDC433" s="86"/>
      <c r="VDD433" s="86"/>
      <c r="VDE433" s="86"/>
      <c r="VDF433" s="86"/>
      <c r="VDG433" s="86"/>
      <c r="VDH433" s="86"/>
      <c r="VDI433" s="86"/>
      <c r="VDJ433" s="86"/>
      <c r="VDK433" s="86"/>
      <c r="VDL433" s="86"/>
      <c r="VDM433" s="86"/>
      <c r="VDN433" s="86"/>
      <c r="VDO433" s="86"/>
      <c r="VDP433" s="86"/>
      <c r="VDQ433" s="86"/>
      <c r="VDR433" s="86"/>
      <c r="VDS433" s="86"/>
      <c r="VDT433" s="86"/>
      <c r="VDU433" s="86"/>
      <c r="VDV433" s="86"/>
      <c r="VDW433" s="86"/>
      <c r="VDX433" s="86"/>
      <c r="VDY433" s="86"/>
      <c r="VDZ433" s="86"/>
      <c r="VEA433" s="86"/>
      <c r="VEB433" s="86"/>
      <c r="VEC433" s="86"/>
      <c r="VED433" s="86"/>
      <c r="VEE433" s="86"/>
      <c r="VEF433" s="86"/>
      <c r="VEG433" s="86"/>
      <c r="VEH433" s="86"/>
      <c r="VEI433" s="86"/>
      <c r="VEJ433" s="86"/>
      <c r="VEK433" s="86"/>
      <c r="VEL433" s="86"/>
      <c r="VEM433" s="86"/>
      <c r="VEN433" s="86"/>
      <c r="VEO433" s="86"/>
      <c r="VEP433" s="86"/>
      <c r="VEQ433" s="86"/>
      <c r="VER433" s="86"/>
      <c r="VES433" s="86"/>
      <c r="VET433" s="86"/>
      <c r="VEU433" s="86"/>
      <c r="VEV433" s="86"/>
      <c r="VEW433" s="86"/>
      <c r="VEX433" s="86"/>
      <c r="VEY433" s="86"/>
      <c r="VEZ433" s="86"/>
      <c r="VFA433" s="86"/>
      <c r="VFB433" s="86"/>
      <c r="VFC433" s="86"/>
      <c r="VFD433" s="86"/>
      <c r="VFE433" s="86"/>
      <c r="VFF433" s="86"/>
      <c r="VFG433" s="86"/>
      <c r="VFH433" s="86"/>
      <c r="VFI433" s="86"/>
      <c r="VFJ433" s="86"/>
      <c r="VFK433" s="86"/>
      <c r="VFL433" s="86"/>
      <c r="VFM433" s="86"/>
      <c r="VFN433" s="86"/>
      <c r="VFO433" s="86"/>
      <c r="VFP433" s="86"/>
      <c r="VFQ433" s="86"/>
      <c r="VFR433" s="86"/>
      <c r="VFS433" s="86"/>
      <c r="VFT433" s="86"/>
      <c r="VFU433" s="86"/>
      <c r="VFV433" s="86"/>
      <c r="VFW433" s="86"/>
      <c r="VFX433" s="86"/>
      <c r="VFY433" s="86"/>
      <c r="VFZ433" s="86"/>
      <c r="VGA433" s="86"/>
      <c r="VGB433" s="86"/>
      <c r="VGC433" s="86"/>
      <c r="VGD433" s="86"/>
      <c r="VGE433" s="86"/>
      <c r="VGF433" s="86"/>
      <c r="VGG433" s="86"/>
      <c r="VGH433" s="86"/>
      <c r="VGI433" s="86"/>
      <c r="VGJ433" s="86"/>
      <c r="VGK433" s="86"/>
      <c r="VGL433" s="86"/>
      <c r="VGM433" s="86"/>
      <c r="VGN433" s="86"/>
      <c r="VGO433" s="86"/>
      <c r="VGP433" s="86"/>
      <c r="VGQ433" s="86"/>
      <c r="VGR433" s="86"/>
      <c r="VGS433" s="86"/>
      <c r="VGT433" s="86"/>
      <c r="VGU433" s="86"/>
      <c r="VGV433" s="86"/>
      <c r="VGW433" s="86"/>
      <c r="VGX433" s="86"/>
      <c r="VGY433" s="86"/>
      <c r="VGZ433" s="86"/>
      <c r="VHA433" s="86"/>
      <c r="VHB433" s="86"/>
      <c r="VHC433" s="86"/>
      <c r="VHD433" s="86"/>
      <c r="VHE433" s="86"/>
      <c r="VHF433" s="86"/>
      <c r="VHG433" s="86"/>
      <c r="VHH433" s="86"/>
      <c r="VHI433" s="86"/>
      <c r="VHJ433" s="86"/>
      <c r="VHK433" s="86"/>
      <c r="VHL433" s="86"/>
      <c r="VHM433" s="86"/>
      <c r="VHN433" s="86"/>
      <c r="VHO433" s="86"/>
      <c r="VHP433" s="86"/>
      <c r="VHQ433" s="86"/>
      <c r="VHR433" s="86"/>
      <c r="VHS433" s="86"/>
      <c r="VHT433" s="86"/>
      <c r="VHU433" s="86"/>
      <c r="VHV433" s="86"/>
      <c r="VHW433" s="86"/>
      <c r="VHX433" s="86"/>
      <c r="VHY433" s="86"/>
      <c r="VHZ433" s="86"/>
      <c r="VIA433" s="86"/>
      <c r="VIB433" s="86"/>
      <c r="VIC433" s="86"/>
      <c r="VID433" s="86"/>
      <c r="VIE433" s="86"/>
      <c r="VIF433" s="86"/>
      <c r="VIG433" s="86"/>
      <c r="VIH433" s="86"/>
      <c r="VII433" s="86"/>
      <c r="VIJ433" s="86"/>
      <c r="VIK433" s="86"/>
      <c r="VIL433" s="86"/>
      <c r="VIM433" s="86"/>
      <c r="VIN433" s="86"/>
      <c r="VIO433" s="86"/>
      <c r="VIP433" s="86"/>
      <c r="VIQ433" s="86"/>
      <c r="VIR433" s="86"/>
      <c r="VIS433" s="86"/>
      <c r="VIT433" s="86"/>
      <c r="VIU433" s="86"/>
      <c r="VIV433" s="86"/>
      <c r="VIW433" s="86"/>
      <c r="VIX433" s="86"/>
      <c r="VIY433" s="86"/>
      <c r="VIZ433" s="86"/>
      <c r="VJA433" s="86"/>
      <c r="VJB433" s="86"/>
      <c r="VJC433" s="86"/>
      <c r="VJD433" s="86"/>
      <c r="VJE433" s="86"/>
      <c r="VJF433" s="86"/>
      <c r="VJG433" s="86"/>
      <c r="VJH433" s="86"/>
      <c r="VJI433" s="86"/>
      <c r="VJJ433" s="86"/>
      <c r="VJK433" s="86"/>
      <c r="VJL433" s="86"/>
      <c r="VJM433" s="86"/>
      <c r="VJN433" s="86"/>
      <c r="VJO433" s="86"/>
      <c r="VJP433" s="86"/>
      <c r="VJQ433" s="86"/>
      <c r="VJR433" s="86"/>
      <c r="VJS433" s="86"/>
      <c r="VJT433" s="86"/>
      <c r="VJU433" s="86"/>
      <c r="VJV433" s="86"/>
      <c r="VJW433" s="86"/>
      <c r="VJX433" s="86"/>
      <c r="VJY433" s="86"/>
      <c r="VJZ433" s="86"/>
      <c r="VKA433" s="86"/>
      <c r="VKB433" s="86"/>
      <c r="VKC433" s="86"/>
      <c r="VKD433" s="86"/>
      <c r="VKE433" s="86"/>
      <c r="VKF433" s="86"/>
      <c r="VKG433" s="86"/>
      <c r="VKH433" s="86"/>
      <c r="VKI433" s="86"/>
      <c r="VKJ433" s="86"/>
      <c r="VKK433" s="86"/>
      <c r="VKL433" s="86"/>
      <c r="VKM433" s="86"/>
      <c r="VKN433" s="86"/>
      <c r="VKO433" s="86"/>
      <c r="VKP433" s="86"/>
      <c r="VKQ433" s="86"/>
      <c r="VKR433" s="86"/>
      <c r="VKS433" s="86"/>
      <c r="VKT433" s="86"/>
      <c r="VKU433" s="86"/>
      <c r="VKV433" s="86"/>
      <c r="VKW433" s="86"/>
      <c r="VKX433" s="86"/>
      <c r="VKY433" s="86"/>
      <c r="VKZ433" s="86"/>
      <c r="VLA433" s="86"/>
      <c r="VLB433" s="86"/>
      <c r="VLC433" s="86"/>
      <c r="VLD433" s="86"/>
      <c r="VLE433" s="86"/>
      <c r="VLF433" s="86"/>
      <c r="VLG433" s="86"/>
      <c r="VLH433" s="86"/>
      <c r="VLI433" s="86"/>
      <c r="VLJ433" s="86"/>
      <c r="VLK433" s="86"/>
      <c r="VLL433" s="86"/>
      <c r="VLM433" s="86"/>
      <c r="VLN433" s="86"/>
      <c r="VLO433" s="86"/>
      <c r="VLP433" s="86"/>
      <c r="VLQ433" s="86"/>
      <c r="VLR433" s="86"/>
      <c r="VLS433" s="86"/>
      <c r="VLT433" s="86"/>
      <c r="VLU433" s="86"/>
      <c r="VLV433" s="86"/>
      <c r="VLW433" s="86"/>
      <c r="VLX433" s="86"/>
      <c r="VLY433" s="86"/>
      <c r="VLZ433" s="86"/>
      <c r="VMA433" s="86"/>
      <c r="VMB433" s="86"/>
      <c r="VMC433" s="86"/>
      <c r="VMD433" s="86"/>
      <c r="VME433" s="86"/>
      <c r="VMF433" s="86"/>
      <c r="VMG433" s="86"/>
      <c r="VMH433" s="86"/>
      <c r="VMI433" s="86"/>
      <c r="VMJ433" s="86"/>
      <c r="VMK433" s="86"/>
      <c r="VML433" s="86"/>
      <c r="VMM433" s="86"/>
      <c r="VMN433" s="86"/>
      <c r="VMO433" s="86"/>
      <c r="VMP433" s="86"/>
      <c r="VMQ433" s="86"/>
      <c r="VMR433" s="86"/>
      <c r="VMS433" s="86"/>
      <c r="VMT433" s="86"/>
      <c r="VMU433" s="86"/>
      <c r="VMV433" s="86"/>
      <c r="VMW433" s="86"/>
      <c r="VMX433" s="86"/>
      <c r="VMY433" s="86"/>
      <c r="VMZ433" s="86"/>
      <c r="VNA433" s="86"/>
      <c r="VNB433" s="86"/>
      <c r="VNC433" s="86"/>
      <c r="VND433" s="86"/>
      <c r="VNE433" s="86"/>
      <c r="VNF433" s="86"/>
      <c r="VNG433" s="86"/>
      <c r="VNH433" s="86"/>
      <c r="VNI433" s="86"/>
      <c r="VNJ433" s="86"/>
      <c r="VNK433" s="86"/>
      <c r="VNL433" s="86"/>
      <c r="VNM433" s="86"/>
      <c r="VNN433" s="86"/>
      <c r="VNO433" s="86"/>
      <c r="VNP433" s="86"/>
      <c r="VNQ433" s="86"/>
      <c r="VNR433" s="86"/>
      <c r="VNS433" s="86"/>
      <c r="VNT433" s="86"/>
      <c r="VNU433" s="86"/>
      <c r="VNV433" s="86"/>
      <c r="VNW433" s="86"/>
      <c r="VNX433" s="86"/>
      <c r="VNY433" s="86"/>
      <c r="VNZ433" s="86"/>
      <c r="VOA433" s="86"/>
      <c r="VOB433" s="86"/>
      <c r="VOC433" s="86"/>
      <c r="VOD433" s="86"/>
      <c r="VOE433" s="86"/>
      <c r="VOF433" s="86"/>
      <c r="VOG433" s="86"/>
      <c r="VOH433" s="86"/>
      <c r="VOI433" s="86"/>
      <c r="VOJ433" s="86"/>
      <c r="VOK433" s="86"/>
      <c r="VOL433" s="86"/>
      <c r="VOM433" s="86"/>
      <c r="VON433" s="86"/>
      <c r="VOO433" s="86"/>
      <c r="VOP433" s="86"/>
      <c r="VOQ433" s="86"/>
      <c r="VOR433" s="86"/>
      <c r="VOS433" s="86"/>
      <c r="VOT433" s="86"/>
      <c r="VOU433" s="86"/>
      <c r="VOV433" s="86"/>
      <c r="VOW433" s="86"/>
      <c r="VOX433" s="86"/>
      <c r="VOY433" s="86"/>
      <c r="VOZ433" s="86"/>
      <c r="VPA433" s="86"/>
      <c r="VPB433" s="86"/>
      <c r="VPC433" s="86"/>
      <c r="VPD433" s="86"/>
      <c r="VPE433" s="86"/>
      <c r="VPF433" s="86"/>
      <c r="VPG433" s="86"/>
      <c r="VPH433" s="86"/>
      <c r="VPI433" s="86"/>
      <c r="VPJ433" s="86"/>
      <c r="VPK433" s="86"/>
      <c r="VPL433" s="86"/>
      <c r="VPM433" s="86"/>
      <c r="VPN433" s="86"/>
      <c r="VPO433" s="86"/>
      <c r="VPP433" s="86"/>
      <c r="VPQ433" s="86"/>
      <c r="VPR433" s="86"/>
      <c r="VPS433" s="86"/>
      <c r="VPT433" s="86"/>
      <c r="VPU433" s="86"/>
      <c r="VPV433" s="86"/>
      <c r="VPW433" s="86"/>
      <c r="VPX433" s="86"/>
      <c r="VPY433" s="86"/>
      <c r="VPZ433" s="86"/>
      <c r="VQA433" s="86"/>
      <c r="VQB433" s="86"/>
      <c r="VQC433" s="86"/>
      <c r="VQD433" s="86"/>
      <c r="VQE433" s="86"/>
      <c r="VQF433" s="86"/>
      <c r="VQG433" s="86"/>
      <c r="VQH433" s="86"/>
      <c r="VQI433" s="86"/>
      <c r="VQJ433" s="86"/>
      <c r="VQK433" s="86"/>
      <c r="VQL433" s="86"/>
      <c r="VQM433" s="86"/>
      <c r="VQN433" s="86"/>
      <c r="VQO433" s="86"/>
      <c r="VQP433" s="86"/>
      <c r="VQQ433" s="86"/>
      <c r="VQR433" s="86"/>
      <c r="VQS433" s="86"/>
      <c r="VQT433" s="86"/>
      <c r="VQU433" s="86"/>
      <c r="VQV433" s="86"/>
      <c r="VQW433" s="86"/>
      <c r="VQX433" s="86"/>
      <c r="VQY433" s="86"/>
      <c r="VQZ433" s="86"/>
      <c r="VRA433" s="86"/>
      <c r="VRB433" s="86"/>
      <c r="VRC433" s="86"/>
      <c r="VRD433" s="86"/>
      <c r="VRE433" s="86"/>
      <c r="VRF433" s="86"/>
      <c r="VRG433" s="86"/>
      <c r="VRH433" s="86"/>
      <c r="VRI433" s="86"/>
      <c r="VRJ433" s="86"/>
      <c r="VRK433" s="86"/>
      <c r="VRL433" s="86"/>
      <c r="VRM433" s="86"/>
      <c r="VRN433" s="86"/>
      <c r="VRO433" s="86"/>
      <c r="VRP433" s="86"/>
      <c r="VRQ433" s="86"/>
      <c r="VRR433" s="86"/>
      <c r="VRS433" s="86"/>
      <c r="VRT433" s="86"/>
      <c r="VRU433" s="86"/>
      <c r="VRV433" s="86"/>
      <c r="VRW433" s="86"/>
      <c r="VRX433" s="86"/>
      <c r="VRY433" s="86"/>
      <c r="VRZ433" s="86"/>
      <c r="VSA433" s="86"/>
      <c r="VSB433" s="86"/>
      <c r="VSC433" s="86"/>
      <c r="VSD433" s="86"/>
      <c r="VSE433" s="86"/>
      <c r="VSF433" s="86"/>
      <c r="VSG433" s="86"/>
      <c r="VSH433" s="86"/>
      <c r="VSI433" s="86"/>
      <c r="VSJ433" s="86"/>
      <c r="VSK433" s="86"/>
      <c r="VSL433" s="86"/>
      <c r="VSM433" s="86"/>
      <c r="VSN433" s="86"/>
      <c r="VSO433" s="86"/>
      <c r="VSP433" s="86"/>
      <c r="VSQ433" s="86"/>
      <c r="VSR433" s="86"/>
      <c r="VSS433" s="86"/>
      <c r="VST433" s="86"/>
      <c r="VSU433" s="86"/>
      <c r="VSV433" s="86"/>
      <c r="VSW433" s="86"/>
      <c r="VSX433" s="86"/>
      <c r="VSY433" s="86"/>
      <c r="VSZ433" s="86"/>
      <c r="VTA433" s="86"/>
      <c r="VTB433" s="86"/>
      <c r="VTC433" s="86"/>
      <c r="VTD433" s="86"/>
      <c r="VTE433" s="86"/>
      <c r="VTF433" s="86"/>
      <c r="VTG433" s="86"/>
      <c r="VTH433" s="86"/>
      <c r="VTI433" s="86"/>
      <c r="VTJ433" s="86"/>
      <c r="VTK433" s="86"/>
      <c r="VTL433" s="86"/>
      <c r="VTM433" s="86"/>
      <c r="VTN433" s="86"/>
      <c r="VTO433" s="86"/>
      <c r="VTP433" s="86"/>
      <c r="VTQ433" s="86"/>
      <c r="VTR433" s="86"/>
      <c r="VTS433" s="86"/>
      <c r="VTT433" s="86"/>
      <c r="VTU433" s="86"/>
      <c r="VTV433" s="86"/>
      <c r="VTW433" s="86"/>
      <c r="VTX433" s="86"/>
      <c r="VTY433" s="86"/>
      <c r="VTZ433" s="86"/>
      <c r="VUA433" s="86"/>
      <c r="VUB433" s="86"/>
      <c r="VUC433" s="86"/>
      <c r="VUD433" s="86"/>
      <c r="VUE433" s="86"/>
      <c r="VUF433" s="86"/>
      <c r="VUG433" s="86"/>
      <c r="VUH433" s="86"/>
      <c r="VUI433" s="86"/>
      <c r="VUJ433" s="86"/>
      <c r="VUK433" s="86"/>
      <c r="VUL433" s="86"/>
      <c r="VUM433" s="86"/>
      <c r="VUN433" s="86"/>
      <c r="VUO433" s="86"/>
      <c r="VUP433" s="86"/>
      <c r="VUQ433" s="86"/>
      <c r="VUR433" s="86"/>
      <c r="VUS433" s="86"/>
      <c r="VUT433" s="86"/>
      <c r="VUU433" s="86"/>
      <c r="VUV433" s="86"/>
      <c r="VUW433" s="86"/>
      <c r="VUX433" s="86"/>
      <c r="VUY433" s="86"/>
      <c r="VUZ433" s="86"/>
      <c r="VVA433" s="86"/>
      <c r="VVB433" s="86"/>
      <c r="VVC433" s="86"/>
      <c r="VVD433" s="86"/>
      <c r="VVE433" s="86"/>
      <c r="VVF433" s="86"/>
      <c r="VVG433" s="86"/>
      <c r="VVH433" s="86"/>
      <c r="VVI433" s="86"/>
      <c r="VVJ433" s="86"/>
      <c r="VVK433" s="86"/>
      <c r="VVL433" s="86"/>
      <c r="VVM433" s="86"/>
      <c r="VVN433" s="86"/>
      <c r="VVO433" s="86"/>
      <c r="VVP433" s="86"/>
      <c r="VVQ433" s="86"/>
      <c r="VVR433" s="86"/>
      <c r="VVS433" s="86"/>
      <c r="VVT433" s="86"/>
      <c r="VVU433" s="86"/>
      <c r="VVV433" s="86"/>
      <c r="VVW433" s="86"/>
      <c r="VVX433" s="86"/>
      <c r="VVY433" s="86"/>
      <c r="VVZ433" s="86"/>
      <c r="VWA433" s="86"/>
      <c r="VWB433" s="86"/>
      <c r="VWC433" s="86"/>
      <c r="VWD433" s="86"/>
      <c r="VWE433" s="86"/>
      <c r="VWF433" s="86"/>
      <c r="VWG433" s="86"/>
      <c r="VWH433" s="86"/>
      <c r="VWI433" s="86"/>
      <c r="VWJ433" s="86"/>
      <c r="VWK433" s="86"/>
      <c r="VWL433" s="86"/>
      <c r="VWM433" s="86"/>
      <c r="VWN433" s="86"/>
      <c r="VWO433" s="86"/>
      <c r="VWP433" s="86"/>
      <c r="VWQ433" s="86"/>
      <c r="VWR433" s="86"/>
      <c r="VWS433" s="86"/>
      <c r="VWT433" s="86"/>
      <c r="VWU433" s="86"/>
      <c r="VWV433" s="86"/>
      <c r="VWW433" s="86"/>
      <c r="VWX433" s="86"/>
      <c r="VWY433" s="86"/>
      <c r="VWZ433" s="86"/>
      <c r="VXA433" s="86"/>
      <c r="VXB433" s="86"/>
      <c r="VXC433" s="86"/>
      <c r="VXD433" s="86"/>
      <c r="VXE433" s="86"/>
      <c r="VXF433" s="86"/>
      <c r="VXG433" s="86"/>
      <c r="VXH433" s="86"/>
      <c r="VXI433" s="86"/>
      <c r="VXJ433" s="86"/>
      <c r="VXK433" s="86"/>
      <c r="VXL433" s="86"/>
      <c r="VXM433" s="86"/>
      <c r="VXN433" s="86"/>
      <c r="VXO433" s="86"/>
      <c r="VXP433" s="86"/>
      <c r="VXQ433" s="86"/>
      <c r="VXR433" s="86"/>
      <c r="VXS433" s="86"/>
      <c r="VXT433" s="86"/>
      <c r="VXU433" s="86"/>
      <c r="VXV433" s="86"/>
      <c r="VXW433" s="86"/>
      <c r="VXX433" s="86"/>
      <c r="VXY433" s="86"/>
      <c r="VXZ433" s="86"/>
      <c r="VYA433" s="86"/>
      <c r="VYB433" s="86"/>
      <c r="VYC433" s="86"/>
      <c r="VYD433" s="86"/>
      <c r="VYE433" s="86"/>
      <c r="VYF433" s="86"/>
      <c r="VYG433" s="86"/>
      <c r="VYH433" s="86"/>
      <c r="VYI433" s="86"/>
      <c r="VYJ433" s="86"/>
      <c r="VYK433" s="86"/>
      <c r="VYL433" s="86"/>
      <c r="VYM433" s="86"/>
      <c r="VYN433" s="86"/>
      <c r="VYO433" s="86"/>
      <c r="VYP433" s="86"/>
      <c r="VYQ433" s="86"/>
      <c r="VYR433" s="86"/>
      <c r="VYS433" s="86"/>
      <c r="VYT433" s="86"/>
      <c r="VYU433" s="86"/>
      <c r="VYV433" s="86"/>
      <c r="VYW433" s="86"/>
      <c r="VYX433" s="86"/>
      <c r="VYY433" s="86"/>
      <c r="VYZ433" s="86"/>
      <c r="VZA433" s="86"/>
      <c r="VZB433" s="86"/>
      <c r="VZC433" s="86"/>
      <c r="VZD433" s="86"/>
      <c r="VZE433" s="86"/>
      <c r="VZF433" s="86"/>
      <c r="VZG433" s="86"/>
      <c r="VZH433" s="86"/>
      <c r="VZI433" s="86"/>
      <c r="VZJ433" s="86"/>
      <c r="VZK433" s="86"/>
      <c r="VZL433" s="86"/>
      <c r="VZM433" s="86"/>
      <c r="VZN433" s="86"/>
      <c r="VZO433" s="86"/>
      <c r="VZP433" s="86"/>
      <c r="VZQ433" s="86"/>
      <c r="VZR433" s="86"/>
      <c r="VZS433" s="86"/>
      <c r="VZT433" s="86"/>
      <c r="VZU433" s="86"/>
      <c r="VZV433" s="86"/>
      <c r="VZW433" s="86"/>
      <c r="VZX433" s="86"/>
      <c r="VZY433" s="86"/>
      <c r="VZZ433" s="86"/>
      <c r="WAA433" s="86"/>
      <c r="WAB433" s="86"/>
      <c r="WAC433" s="86"/>
      <c r="WAD433" s="86"/>
      <c r="WAE433" s="86"/>
      <c r="WAF433" s="86"/>
      <c r="WAG433" s="86"/>
      <c r="WAH433" s="86"/>
      <c r="WAI433" s="86"/>
      <c r="WAJ433" s="86"/>
      <c r="WAK433" s="86"/>
      <c r="WAL433" s="86"/>
      <c r="WAM433" s="86"/>
      <c r="WAN433" s="86"/>
      <c r="WAO433" s="86"/>
      <c r="WAP433" s="86"/>
      <c r="WAQ433" s="86"/>
      <c r="WAR433" s="86"/>
      <c r="WAS433" s="86"/>
      <c r="WAT433" s="86"/>
      <c r="WAU433" s="86"/>
      <c r="WAV433" s="86"/>
      <c r="WAW433" s="86"/>
      <c r="WAX433" s="86"/>
      <c r="WAY433" s="86"/>
      <c r="WAZ433" s="86"/>
      <c r="WBA433" s="86"/>
      <c r="WBB433" s="86"/>
      <c r="WBC433" s="86"/>
      <c r="WBD433" s="86"/>
      <c r="WBE433" s="86"/>
      <c r="WBF433" s="86"/>
      <c r="WBG433" s="86"/>
      <c r="WBH433" s="86"/>
      <c r="WBI433" s="86"/>
      <c r="WBJ433" s="86"/>
      <c r="WBK433" s="86"/>
      <c r="WBL433" s="86"/>
      <c r="WBM433" s="86"/>
      <c r="WBN433" s="86"/>
      <c r="WBO433" s="86"/>
      <c r="WBP433" s="86"/>
      <c r="WBQ433" s="86"/>
      <c r="WBR433" s="86"/>
      <c r="WBS433" s="86"/>
      <c r="WBT433" s="86"/>
      <c r="WBU433" s="86"/>
      <c r="WBV433" s="86"/>
      <c r="WBW433" s="86"/>
      <c r="WBX433" s="86"/>
      <c r="WBY433" s="86"/>
      <c r="WBZ433" s="86"/>
      <c r="WCA433" s="86"/>
      <c r="WCB433" s="86"/>
      <c r="WCC433" s="86"/>
      <c r="WCD433" s="86"/>
      <c r="WCE433" s="86"/>
      <c r="WCF433" s="86"/>
      <c r="WCG433" s="86"/>
      <c r="WCH433" s="86"/>
      <c r="WCI433" s="86"/>
      <c r="WCJ433" s="86"/>
      <c r="WCK433" s="86"/>
      <c r="WCL433" s="86"/>
      <c r="WCM433" s="86"/>
      <c r="WCN433" s="86"/>
      <c r="WCO433" s="86"/>
      <c r="WCP433" s="86"/>
      <c r="WCQ433" s="86"/>
      <c r="WCR433" s="86"/>
      <c r="WCS433" s="86"/>
      <c r="WCT433" s="86"/>
      <c r="WCU433" s="86"/>
      <c r="WCV433" s="86"/>
      <c r="WCW433" s="86"/>
      <c r="WCX433" s="86"/>
      <c r="WCY433" s="86"/>
      <c r="WCZ433" s="86"/>
      <c r="WDA433" s="86"/>
      <c r="WDB433" s="86"/>
      <c r="WDC433" s="86"/>
      <c r="WDD433" s="86"/>
      <c r="WDE433" s="86"/>
      <c r="WDF433" s="86"/>
      <c r="WDG433" s="86"/>
      <c r="WDH433" s="86"/>
      <c r="WDI433" s="86"/>
      <c r="WDJ433" s="86"/>
      <c r="WDK433" s="86"/>
      <c r="WDL433" s="86"/>
      <c r="WDM433" s="86"/>
      <c r="WDN433" s="86"/>
      <c r="WDO433" s="86"/>
      <c r="WDP433" s="86"/>
      <c r="WDQ433" s="86"/>
      <c r="WDR433" s="86"/>
      <c r="WDS433" s="86"/>
      <c r="WDT433" s="86"/>
      <c r="WDU433" s="86"/>
      <c r="WDV433" s="86"/>
      <c r="WDW433" s="86"/>
      <c r="WDX433" s="86"/>
      <c r="WDY433" s="86"/>
      <c r="WDZ433" s="86"/>
      <c r="WEA433" s="86"/>
      <c r="WEB433" s="86"/>
      <c r="WEC433" s="86"/>
      <c r="WED433" s="86"/>
      <c r="WEE433" s="86"/>
      <c r="WEF433" s="86"/>
      <c r="WEG433" s="86"/>
      <c r="WEH433" s="86"/>
      <c r="WEI433" s="86"/>
      <c r="WEJ433" s="86"/>
      <c r="WEK433" s="86"/>
      <c r="WEL433" s="86"/>
      <c r="WEM433" s="86"/>
      <c r="WEN433" s="86"/>
      <c r="WEO433" s="86"/>
      <c r="WEP433" s="86"/>
      <c r="WEQ433" s="86"/>
      <c r="WER433" s="86"/>
      <c r="WES433" s="86"/>
      <c r="WET433" s="86"/>
      <c r="WEU433" s="86"/>
      <c r="WEV433" s="86"/>
      <c r="WEW433" s="86"/>
      <c r="WEX433" s="86"/>
      <c r="WEY433" s="86"/>
      <c r="WEZ433" s="86"/>
      <c r="WFA433" s="86"/>
      <c r="WFB433" s="86"/>
      <c r="WFC433" s="86"/>
      <c r="WFD433" s="86"/>
      <c r="WFE433" s="86"/>
      <c r="WFF433" s="86"/>
      <c r="WFG433" s="86"/>
      <c r="WFH433" s="86"/>
      <c r="WFI433" s="86"/>
      <c r="WFJ433" s="86"/>
      <c r="WFK433" s="86"/>
      <c r="WFL433" s="86"/>
      <c r="WFM433" s="86"/>
      <c r="WFN433" s="86"/>
      <c r="WFO433" s="86"/>
      <c r="WFP433" s="86"/>
      <c r="WFQ433" s="86"/>
      <c r="WFR433" s="86"/>
      <c r="WFS433" s="86"/>
      <c r="WFT433" s="86"/>
      <c r="WFU433" s="86"/>
      <c r="WFV433" s="86"/>
      <c r="WFW433" s="86"/>
      <c r="WFX433" s="86"/>
      <c r="WFY433" s="86"/>
      <c r="WFZ433" s="86"/>
      <c r="WGA433" s="86"/>
      <c r="WGB433" s="86"/>
      <c r="WGC433" s="86"/>
      <c r="WGD433" s="86"/>
      <c r="WGE433" s="86"/>
      <c r="WGF433" s="86"/>
      <c r="WGG433" s="86"/>
      <c r="WGH433" s="86"/>
      <c r="WGI433" s="86"/>
      <c r="WGJ433" s="86"/>
      <c r="WGK433" s="86"/>
      <c r="WGL433" s="86"/>
      <c r="WGM433" s="86"/>
      <c r="WGN433" s="86"/>
      <c r="WGO433" s="86"/>
      <c r="WGP433" s="86"/>
      <c r="WGQ433" s="86"/>
      <c r="WGR433" s="86"/>
      <c r="WGS433" s="86"/>
      <c r="WGT433" s="86"/>
      <c r="WGU433" s="86"/>
      <c r="WGV433" s="86"/>
      <c r="WGW433" s="86"/>
      <c r="WGX433" s="86"/>
      <c r="WGY433" s="86"/>
      <c r="WGZ433" s="86"/>
      <c r="WHA433" s="86"/>
      <c r="WHB433" s="86"/>
      <c r="WHC433" s="86"/>
      <c r="WHD433" s="86"/>
      <c r="WHE433" s="86"/>
      <c r="WHF433" s="86"/>
      <c r="WHG433" s="86"/>
      <c r="WHH433" s="86"/>
      <c r="WHI433" s="86"/>
      <c r="WHJ433" s="86"/>
      <c r="WHK433" s="86"/>
      <c r="WHL433" s="86"/>
      <c r="WHM433" s="86"/>
      <c r="WHN433" s="86"/>
      <c r="WHO433" s="86"/>
      <c r="WHP433" s="86"/>
      <c r="WHQ433" s="86"/>
      <c r="WHR433" s="86"/>
      <c r="WHS433" s="86"/>
      <c r="WHT433" s="86"/>
      <c r="WHU433" s="86"/>
      <c r="WHV433" s="86"/>
      <c r="WHW433" s="86"/>
      <c r="WHX433" s="86"/>
      <c r="WHY433" s="86"/>
      <c r="WHZ433" s="86"/>
      <c r="WIA433" s="86"/>
      <c r="WIB433" s="86"/>
      <c r="WIC433" s="86"/>
      <c r="WID433" s="86"/>
      <c r="WIE433" s="86"/>
      <c r="WIF433" s="86"/>
      <c r="WIG433" s="86"/>
      <c r="WIH433" s="86"/>
      <c r="WII433" s="86"/>
      <c r="WIJ433" s="86"/>
      <c r="WIK433" s="86"/>
      <c r="WIL433" s="86"/>
      <c r="WIM433" s="86"/>
      <c r="WIN433" s="86"/>
      <c r="WIO433" s="86"/>
      <c r="WIP433" s="86"/>
      <c r="WIQ433" s="86"/>
      <c r="WIR433" s="86"/>
      <c r="WIS433" s="86"/>
      <c r="WIT433" s="86"/>
      <c r="WIU433" s="86"/>
      <c r="WIV433" s="86"/>
      <c r="WIW433" s="86"/>
      <c r="WIX433" s="86"/>
      <c r="WIY433" s="86"/>
      <c r="WIZ433" s="86"/>
      <c r="WJA433" s="86"/>
      <c r="WJB433" s="86"/>
      <c r="WJC433" s="86"/>
      <c r="WJD433" s="86"/>
      <c r="WJE433" s="86"/>
      <c r="WJF433" s="86"/>
      <c r="WJG433" s="86"/>
      <c r="WJH433" s="86"/>
      <c r="WJI433" s="86"/>
      <c r="WJJ433" s="86"/>
      <c r="WJK433" s="86"/>
      <c r="WJL433" s="86"/>
      <c r="WJM433" s="86"/>
      <c r="WJN433" s="86"/>
      <c r="WJO433" s="86"/>
      <c r="WJP433" s="86"/>
      <c r="WJQ433" s="86"/>
      <c r="WJR433" s="86"/>
      <c r="WJS433" s="86"/>
      <c r="WJT433" s="86"/>
      <c r="WJU433" s="86"/>
      <c r="WJV433" s="86"/>
      <c r="WJW433" s="86"/>
      <c r="WJX433" s="86"/>
      <c r="WJY433" s="86"/>
      <c r="WJZ433" s="86"/>
      <c r="WKA433" s="86"/>
      <c r="WKB433" s="86"/>
      <c r="WKC433" s="86"/>
      <c r="WKD433" s="86"/>
      <c r="WKE433" s="86"/>
      <c r="WKF433" s="86"/>
      <c r="WKG433" s="86"/>
      <c r="WKH433" s="86"/>
      <c r="WKI433" s="86"/>
      <c r="WKJ433" s="86"/>
      <c r="WKK433" s="86"/>
      <c r="WKL433" s="86"/>
      <c r="WKM433" s="86"/>
      <c r="WKN433" s="86"/>
      <c r="WKO433" s="86"/>
      <c r="WKP433" s="86"/>
      <c r="WKQ433" s="86"/>
      <c r="WKR433" s="86"/>
      <c r="WKS433" s="86"/>
      <c r="WKT433" s="86"/>
      <c r="WKU433" s="86"/>
      <c r="WKV433" s="86"/>
      <c r="WKW433" s="86"/>
      <c r="WKX433" s="86"/>
      <c r="WKY433" s="86"/>
      <c r="WKZ433" s="86"/>
      <c r="WLA433" s="86"/>
      <c r="WLB433" s="86"/>
      <c r="WLC433" s="86"/>
      <c r="WLD433" s="86"/>
      <c r="WLE433" s="86"/>
      <c r="WLF433" s="86"/>
      <c r="WLG433" s="86"/>
      <c r="WLH433" s="86"/>
      <c r="WLI433" s="86"/>
      <c r="WLJ433" s="86"/>
      <c r="WLK433" s="86"/>
      <c r="WLL433" s="86"/>
      <c r="WLM433" s="86"/>
      <c r="WLN433" s="86"/>
      <c r="WLO433" s="86"/>
      <c r="WLP433" s="86"/>
      <c r="WLQ433" s="86"/>
      <c r="WLR433" s="86"/>
      <c r="WLS433" s="86"/>
      <c r="WLT433" s="86"/>
      <c r="WLU433" s="86"/>
      <c r="WLV433" s="86"/>
      <c r="WLW433" s="86"/>
      <c r="WLX433" s="86"/>
      <c r="WLY433" s="86"/>
      <c r="WLZ433" s="86"/>
      <c r="WMA433" s="86"/>
      <c r="WMB433" s="86"/>
      <c r="WMC433" s="86"/>
      <c r="WMD433" s="86"/>
      <c r="WME433" s="86"/>
      <c r="WMF433" s="86"/>
      <c r="WMG433" s="86"/>
      <c r="WMH433" s="86"/>
      <c r="WMI433" s="86"/>
      <c r="WMJ433" s="86"/>
      <c r="WMK433" s="86"/>
      <c r="WML433" s="86"/>
      <c r="WMM433" s="86"/>
      <c r="WMN433" s="86"/>
      <c r="WMO433" s="86"/>
      <c r="WMP433" s="86"/>
      <c r="WMQ433" s="86"/>
      <c r="WMR433" s="86"/>
      <c r="WMS433" s="86"/>
      <c r="WMT433" s="86"/>
      <c r="WMU433" s="86"/>
      <c r="WMV433" s="86"/>
      <c r="WMW433" s="86"/>
      <c r="WMX433" s="86"/>
      <c r="WMY433" s="86"/>
      <c r="WMZ433" s="86"/>
      <c r="WNA433" s="86"/>
      <c r="WNB433" s="86"/>
      <c r="WNC433" s="86"/>
      <c r="WND433" s="86"/>
      <c r="WNE433" s="86"/>
      <c r="WNF433" s="86"/>
      <c r="WNG433" s="86"/>
      <c r="WNH433" s="86"/>
      <c r="WNI433" s="86"/>
      <c r="WNJ433" s="86"/>
      <c r="WNK433" s="86"/>
      <c r="WNL433" s="86"/>
      <c r="WNM433" s="86"/>
      <c r="WNN433" s="86"/>
      <c r="WNO433" s="86"/>
      <c r="WNP433" s="86"/>
      <c r="WNQ433" s="86"/>
      <c r="WNR433" s="86"/>
      <c r="WNS433" s="86"/>
      <c r="WNT433" s="86"/>
      <c r="WNU433" s="86"/>
      <c r="WNV433" s="86"/>
      <c r="WNW433" s="86"/>
      <c r="WNX433" s="86"/>
      <c r="WNY433" s="86"/>
      <c r="WNZ433" s="86"/>
      <c r="WOA433" s="86"/>
      <c r="WOB433" s="86"/>
      <c r="WOC433" s="86"/>
      <c r="WOD433" s="86"/>
      <c r="WOE433" s="86"/>
      <c r="WOF433" s="86"/>
      <c r="WOG433" s="86"/>
      <c r="WOH433" s="86"/>
      <c r="WOI433" s="86"/>
      <c r="WOJ433" s="86"/>
      <c r="WOK433" s="86"/>
      <c r="WOL433" s="86"/>
      <c r="WOM433" s="86"/>
      <c r="WON433" s="86"/>
      <c r="WOO433" s="86"/>
      <c r="WOP433" s="86"/>
      <c r="WOQ433" s="86"/>
      <c r="WOR433" s="86"/>
      <c r="WOS433" s="86"/>
      <c r="WOT433" s="86"/>
      <c r="WOU433" s="86"/>
      <c r="WOV433" s="86"/>
      <c r="WOW433" s="86"/>
      <c r="WOX433" s="86"/>
      <c r="WOY433" s="86"/>
      <c r="WOZ433" s="86"/>
      <c r="WPA433" s="86"/>
      <c r="WPB433" s="86"/>
      <c r="WPC433" s="86"/>
      <c r="WPD433" s="86"/>
      <c r="WPE433" s="86"/>
      <c r="WPF433" s="86"/>
      <c r="WPG433" s="86"/>
      <c r="WPH433" s="86"/>
      <c r="WPI433" s="86"/>
      <c r="WPJ433" s="86"/>
      <c r="WPK433" s="86"/>
      <c r="WPL433" s="86"/>
      <c r="WPM433" s="86"/>
      <c r="WPN433" s="86"/>
      <c r="WPO433" s="86"/>
      <c r="WPP433" s="86"/>
      <c r="WPQ433" s="86"/>
      <c r="WPR433" s="86"/>
      <c r="WPS433" s="86"/>
      <c r="WPT433" s="86"/>
      <c r="WPU433" s="86"/>
      <c r="WPV433" s="86"/>
      <c r="WPW433" s="86"/>
      <c r="WPX433" s="86"/>
      <c r="WPY433" s="86"/>
      <c r="WPZ433" s="86"/>
      <c r="WQA433" s="86"/>
      <c r="WQB433" s="86"/>
      <c r="WQC433" s="86"/>
      <c r="WQD433" s="86"/>
      <c r="WQE433" s="86"/>
      <c r="WQF433" s="86"/>
      <c r="WQG433" s="86"/>
      <c r="WQH433" s="86"/>
      <c r="WQI433" s="86"/>
      <c r="WQJ433" s="86"/>
      <c r="WQK433" s="86"/>
      <c r="WQL433" s="86"/>
      <c r="WQM433" s="86"/>
      <c r="WQN433" s="86"/>
      <c r="WQO433" s="86"/>
      <c r="WQP433" s="86"/>
      <c r="WQQ433" s="86"/>
      <c r="WQR433" s="86"/>
      <c r="WQS433" s="86"/>
      <c r="WQT433" s="86"/>
      <c r="WQU433" s="86"/>
      <c r="WQV433" s="86"/>
      <c r="WQW433" s="86"/>
      <c r="WQX433" s="86"/>
      <c r="WQY433" s="86"/>
      <c r="WQZ433" s="86"/>
      <c r="WRA433" s="86"/>
      <c r="WRB433" s="86"/>
      <c r="WRC433" s="86"/>
      <c r="WRD433" s="86"/>
      <c r="WRE433" s="86"/>
      <c r="WRF433" s="86"/>
      <c r="WRG433" s="86"/>
      <c r="WRH433" s="86"/>
      <c r="WRI433" s="86"/>
      <c r="WRJ433" s="86"/>
      <c r="WRK433" s="86"/>
      <c r="WRL433" s="86"/>
      <c r="WRM433" s="86"/>
      <c r="WRN433" s="86"/>
      <c r="WRO433" s="86"/>
      <c r="WRP433" s="86"/>
      <c r="WRQ433" s="86"/>
      <c r="WRR433" s="86"/>
      <c r="WRS433" s="86"/>
      <c r="WRT433" s="86"/>
      <c r="WRU433" s="86"/>
      <c r="WRV433" s="86"/>
      <c r="WRW433" s="86"/>
      <c r="WRX433" s="86"/>
      <c r="WRY433" s="86"/>
      <c r="WRZ433" s="86"/>
      <c r="WSA433" s="86"/>
      <c r="WSB433" s="86"/>
      <c r="WSC433" s="86"/>
      <c r="WSD433" s="86"/>
      <c r="WSE433" s="86"/>
      <c r="WSF433" s="86"/>
      <c r="WSG433" s="86"/>
      <c r="WSH433" s="86"/>
      <c r="WSI433" s="86"/>
      <c r="WSJ433" s="86"/>
      <c r="WSK433" s="86"/>
      <c r="WSL433" s="86"/>
      <c r="WSM433" s="86"/>
      <c r="WSN433" s="86"/>
      <c r="WSO433" s="86"/>
      <c r="WSP433" s="86"/>
      <c r="WSQ433" s="86"/>
      <c r="WSR433" s="86"/>
      <c r="WSS433" s="86"/>
      <c r="WST433" s="86"/>
      <c r="WSU433" s="86"/>
      <c r="WSV433" s="86"/>
      <c r="WSW433" s="86"/>
      <c r="WSX433" s="86"/>
      <c r="WSY433" s="86"/>
      <c r="WSZ433" s="86"/>
      <c r="WTA433" s="86"/>
      <c r="WTB433" s="86"/>
      <c r="WTC433" s="86"/>
      <c r="WTD433" s="86"/>
      <c r="WTE433" s="86"/>
      <c r="WTF433" s="86"/>
      <c r="WTG433" s="86"/>
      <c r="WTH433" s="86"/>
      <c r="WTI433" s="86"/>
      <c r="WTJ433" s="86"/>
      <c r="WTK433" s="86"/>
      <c r="WTL433" s="86"/>
      <c r="WTM433" s="86"/>
      <c r="WTN433" s="86"/>
      <c r="WTO433" s="86"/>
      <c r="WTP433" s="86"/>
      <c r="WTQ433" s="86"/>
      <c r="WTR433" s="86"/>
      <c r="WTS433" s="86"/>
      <c r="WTT433" s="86"/>
      <c r="WTU433" s="86"/>
      <c r="WTV433" s="86"/>
      <c r="WTW433" s="86"/>
      <c r="WTX433" s="86"/>
      <c r="WTY433" s="86"/>
      <c r="WTZ433" s="86"/>
      <c r="WUA433" s="86"/>
      <c r="WUB433" s="86"/>
      <c r="WUC433" s="86"/>
      <c r="WUD433" s="86"/>
      <c r="WUE433" s="86"/>
      <c r="WUF433" s="86"/>
      <c r="WUG433" s="86"/>
      <c r="WUH433" s="86"/>
      <c r="WUI433" s="86"/>
      <c r="WUJ433" s="86"/>
      <c r="WUK433" s="86"/>
      <c r="WUL433" s="86"/>
      <c r="WUM433" s="86"/>
      <c r="WUN433" s="86"/>
      <c r="WUO433" s="86"/>
      <c r="WUP433" s="86"/>
      <c r="WUQ433" s="86"/>
      <c r="WUR433" s="86"/>
      <c r="WUS433" s="86"/>
      <c r="WUT433" s="86"/>
      <c r="WUU433" s="86"/>
      <c r="WUV433" s="86"/>
      <c r="WUW433" s="86"/>
      <c r="WUX433" s="86"/>
      <c r="WUY433" s="86"/>
      <c r="WUZ433" s="86"/>
      <c r="WVA433" s="86"/>
      <c r="WVB433" s="86"/>
      <c r="WVC433" s="86"/>
      <c r="WVD433" s="86"/>
      <c r="WVE433" s="86"/>
      <c r="WVF433" s="86"/>
      <c r="WVG433" s="86"/>
      <c r="WVH433" s="86"/>
      <c r="WVI433" s="86"/>
      <c r="WVJ433" s="86"/>
      <c r="WVK433" s="86"/>
      <c r="WVL433" s="86"/>
      <c r="WVM433" s="86"/>
      <c r="WVN433" s="86"/>
      <c r="WVO433" s="86"/>
      <c r="WVP433" s="86"/>
      <c r="WVQ433" s="86"/>
      <c r="WVR433" s="86"/>
      <c r="WVS433" s="86"/>
      <c r="WVT433" s="86"/>
      <c r="WVU433" s="86"/>
      <c r="WVV433" s="86"/>
      <c r="WVW433" s="86"/>
      <c r="WVX433" s="86"/>
      <c r="WVY433" s="86"/>
      <c r="WVZ433" s="86"/>
      <c r="WWA433" s="86"/>
      <c r="WWB433" s="86"/>
      <c r="WWC433" s="86"/>
      <c r="WWD433" s="86"/>
      <c r="WWE433" s="86"/>
      <c r="WWF433" s="86"/>
      <c r="WWG433" s="86"/>
      <c r="WWH433" s="86"/>
      <c r="WWI433" s="86"/>
      <c r="WWJ433" s="86"/>
      <c r="WWK433" s="86"/>
      <c r="WWL433" s="86"/>
      <c r="WWM433" s="86"/>
      <c r="WWN433" s="86"/>
      <c r="WWO433" s="86"/>
      <c r="WWP433" s="86"/>
      <c r="WWQ433" s="86"/>
      <c r="WWR433" s="86"/>
      <c r="WWS433" s="86"/>
      <c r="WWT433" s="86"/>
      <c r="WWU433" s="86"/>
      <c r="WWV433" s="86"/>
      <c r="WWW433" s="86"/>
      <c r="WWX433" s="86"/>
      <c r="WWY433" s="86"/>
      <c r="WWZ433" s="86"/>
      <c r="WXA433" s="86"/>
      <c r="WXB433" s="86"/>
      <c r="WXC433" s="86"/>
      <c r="WXD433" s="86"/>
      <c r="WXE433" s="86"/>
      <c r="WXF433" s="86"/>
      <c r="WXG433" s="86"/>
      <c r="WXH433" s="86"/>
      <c r="WXI433" s="86"/>
      <c r="WXJ433" s="86"/>
      <c r="WXK433" s="86"/>
      <c r="WXL433" s="86"/>
      <c r="WXM433" s="86"/>
      <c r="WXN433" s="86"/>
      <c r="WXO433" s="86"/>
      <c r="WXP433" s="86"/>
      <c r="WXQ433" s="86"/>
      <c r="WXR433" s="86"/>
      <c r="WXS433" s="86"/>
      <c r="WXT433" s="86"/>
      <c r="WXU433" s="86"/>
      <c r="WXV433" s="86"/>
      <c r="WXW433" s="86"/>
      <c r="WXX433" s="86"/>
      <c r="WXY433" s="86"/>
      <c r="WXZ433" s="86"/>
      <c r="WYA433" s="86"/>
      <c r="WYB433" s="86"/>
      <c r="WYC433" s="86"/>
      <c r="WYD433" s="86"/>
      <c r="WYE433" s="86"/>
      <c r="WYF433" s="86"/>
      <c r="WYG433" s="86"/>
      <c r="WYH433" s="86"/>
      <c r="WYI433" s="86"/>
      <c r="WYJ433" s="86"/>
      <c r="WYK433" s="86"/>
      <c r="WYL433" s="86"/>
      <c r="WYM433" s="86"/>
      <c r="WYN433" s="86"/>
      <c r="WYO433" s="86"/>
      <c r="WYP433" s="86"/>
      <c r="WYQ433" s="86"/>
      <c r="WYR433" s="86"/>
      <c r="WYS433" s="86"/>
      <c r="WYT433" s="86"/>
      <c r="WYU433" s="86"/>
      <c r="WYV433" s="86"/>
      <c r="WYW433" s="86"/>
      <c r="WYX433" s="86"/>
      <c r="WYY433" s="86"/>
      <c r="WYZ433" s="86"/>
      <c r="WZA433" s="86"/>
      <c r="WZB433" s="86"/>
      <c r="WZC433" s="86"/>
      <c r="WZD433" s="86"/>
      <c r="WZE433" s="86"/>
      <c r="WZF433" s="86"/>
      <c r="WZG433" s="86"/>
      <c r="WZH433" s="86"/>
      <c r="WZI433" s="86"/>
      <c r="WZJ433" s="86"/>
      <c r="WZK433" s="86"/>
      <c r="WZL433" s="86"/>
      <c r="WZM433" s="86"/>
      <c r="WZN433" s="86"/>
      <c r="WZO433" s="86"/>
      <c r="WZP433" s="86"/>
      <c r="WZQ433" s="86"/>
      <c r="WZR433" s="86"/>
      <c r="WZS433" s="86"/>
      <c r="WZT433" s="86"/>
      <c r="WZU433" s="86"/>
      <c r="WZV433" s="86"/>
      <c r="WZW433" s="86"/>
      <c r="WZX433" s="86"/>
      <c r="WZY433" s="86"/>
      <c r="WZZ433" s="86"/>
      <c r="XAA433" s="86"/>
      <c r="XAB433" s="86"/>
      <c r="XAC433" s="86"/>
      <c r="XAD433" s="86"/>
      <c r="XAE433" s="86"/>
      <c r="XAF433" s="86"/>
      <c r="XAG433" s="86"/>
      <c r="XAH433" s="86"/>
      <c r="XAI433" s="86"/>
      <c r="XAJ433" s="86"/>
      <c r="XAK433" s="86"/>
      <c r="XAL433" s="86"/>
      <c r="XAM433" s="86"/>
      <c r="XAN433" s="86"/>
      <c r="XAO433" s="86"/>
      <c r="XAP433" s="86"/>
      <c r="XAQ433" s="86"/>
      <c r="XAR433" s="86"/>
      <c r="XAS433" s="86"/>
      <c r="XAT433" s="86"/>
      <c r="XAU433" s="86"/>
      <c r="XAV433" s="86"/>
      <c r="XAW433" s="86"/>
      <c r="XAX433" s="86"/>
      <c r="XAY433" s="86"/>
      <c r="XAZ433" s="86"/>
      <c r="XBA433" s="86"/>
      <c r="XBB433" s="86"/>
      <c r="XBC433" s="86"/>
      <c r="XBD433" s="86"/>
      <c r="XBE433" s="86"/>
      <c r="XBF433" s="86"/>
      <c r="XBG433" s="86"/>
      <c r="XBH433" s="86"/>
      <c r="XBI433" s="86"/>
      <c r="XBJ433" s="86"/>
      <c r="XBK433" s="86"/>
      <c r="XBL433" s="86"/>
      <c r="XBM433" s="86"/>
      <c r="XBN433" s="86"/>
      <c r="XBO433" s="86"/>
      <c r="XBP433" s="86"/>
      <c r="XBQ433" s="86"/>
      <c r="XBR433" s="86"/>
      <c r="XBS433" s="86"/>
      <c r="XBT433" s="86"/>
      <c r="XBU433" s="86"/>
      <c r="XBV433" s="86"/>
      <c r="XBW433" s="86"/>
      <c r="XBX433" s="86"/>
      <c r="XBY433" s="86"/>
      <c r="XBZ433" s="86"/>
      <c r="XCA433" s="86"/>
      <c r="XCB433" s="86"/>
      <c r="XCC433" s="86"/>
      <c r="XCD433" s="86"/>
      <c r="XCE433" s="86"/>
      <c r="XCF433" s="86"/>
      <c r="XCG433" s="86"/>
      <c r="XCH433" s="86"/>
      <c r="XCI433" s="86"/>
      <c r="XCJ433" s="86"/>
      <c r="XCK433" s="86"/>
      <c r="XCL433" s="86"/>
      <c r="XCM433" s="86"/>
      <c r="XCN433" s="86"/>
      <c r="XCO433" s="86"/>
      <c r="XCP433" s="86"/>
      <c r="XCQ433" s="86"/>
      <c r="XCR433" s="86"/>
      <c r="XCS433" s="86"/>
      <c r="XCT433" s="86"/>
      <c r="XCU433" s="86"/>
      <c r="XCV433" s="86"/>
      <c r="XCW433" s="86"/>
      <c r="XCX433" s="86"/>
      <c r="XCY433" s="86"/>
      <c r="XCZ433" s="86"/>
      <c r="XDA433" s="86"/>
      <c r="XDB433" s="86"/>
      <c r="XDC433" s="86"/>
      <c r="XDD433" s="86"/>
      <c r="XDE433" s="86"/>
      <c r="XDF433" s="86"/>
      <c r="XDG433" s="86"/>
      <c r="XDH433" s="86"/>
      <c r="XDI433" s="86"/>
      <c r="XDJ433" s="86"/>
      <c r="XDK433" s="86"/>
      <c r="XDL433" s="86"/>
      <c r="XDM433" s="86"/>
      <c r="XDN433" s="86"/>
      <c r="XDO433" s="86"/>
      <c r="XDP433" s="86"/>
      <c r="XDQ433" s="86"/>
      <c r="XDR433" s="86"/>
      <c r="XDS433" s="86"/>
      <c r="XDT433" s="86"/>
      <c r="XDU433" s="86"/>
      <c r="XDV433" s="86"/>
      <c r="XDW433" s="86"/>
      <c r="XDX433" s="86"/>
      <c r="XDY433" s="86"/>
      <c r="XDZ433" s="86"/>
      <c r="XEA433" s="86"/>
      <c r="XEB433" s="86"/>
      <c r="XEC433" s="86"/>
      <c r="XED433" s="86"/>
      <c r="XEE433" s="86"/>
      <c r="XEF433" s="86"/>
      <c r="XEG433" s="86"/>
      <c r="XEH433" s="86"/>
      <c r="XEI433" s="86"/>
      <c r="XEJ433" s="86"/>
      <c r="XEK433" s="86"/>
      <c r="XEL433" s="86"/>
      <c r="XEM433" s="86"/>
      <c r="XEN433" s="86"/>
      <c r="XEO433" s="86"/>
      <c r="XEP433" s="86"/>
      <c r="XEQ433" s="86"/>
      <c r="XER433" s="86"/>
      <c r="XES433" s="86"/>
      <c r="XET433" s="86"/>
      <c r="XEU433" s="86"/>
      <c r="XEV433" s="86"/>
      <c r="XEW433" s="86"/>
      <c r="XEX433" s="86"/>
      <c r="XEY433" s="86"/>
      <c r="XEZ433" s="86"/>
      <c r="XFA433" s="86"/>
      <c r="XFB433" s="86"/>
      <c r="XFC433" s="86"/>
      <c r="XFD433" s="86"/>
    </row>
    <row r="434" spans="1:16384" ht="15.75" thickBot="1" x14ac:dyDescent="0.3">
      <c r="B434" s="5" t="s">
        <v>5</v>
      </c>
      <c r="C434" s="6" t="s">
        <v>6</v>
      </c>
      <c r="D434" s="42" t="s">
        <v>7</v>
      </c>
      <c r="E434" s="5" t="s">
        <v>53</v>
      </c>
      <c r="F434" s="6" t="s">
        <v>54</v>
      </c>
      <c r="G434" s="42" t="s">
        <v>58</v>
      </c>
      <c r="H434" s="5" t="s">
        <v>20</v>
      </c>
      <c r="I434" s="6" t="s">
        <v>19</v>
      </c>
      <c r="J434" s="42" t="s">
        <v>21</v>
      </c>
      <c r="K434" s="5" t="s">
        <v>59</v>
      </c>
      <c r="L434" s="6" t="s">
        <v>57</v>
      </c>
      <c r="M434" s="42" t="s">
        <v>80</v>
      </c>
      <c r="N434" s="33"/>
    </row>
    <row r="435" spans="1:16384" x14ac:dyDescent="0.25">
      <c r="B435" s="31">
        <v>100</v>
      </c>
      <c r="C435" s="31">
        <v>100</v>
      </c>
      <c r="D435" s="37">
        <v>93</v>
      </c>
      <c r="E435" s="31">
        <v>94</v>
      </c>
      <c r="F435" s="31">
        <v>98</v>
      </c>
      <c r="G435" s="37">
        <v>96</v>
      </c>
      <c r="H435" s="31" t="s">
        <v>84</v>
      </c>
      <c r="I435" s="31" t="s">
        <v>84</v>
      </c>
      <c r="J435" s="37" t="s">
        <v>84</v>
      </c>
      <c r="K435" s="31" t="s">
        <v>84</v>
      </c>
      <c r="L435" s="31" t="s">
        <v>84</v>
      </c>
      <c r="M435" s="37" t="s">
        <v>84</v>
      </c>
      <c r="N435" s="44"/>
    </row>
  </sheetData>
  <mergeCells count="1137">
    <mergeCell ref="VXO433:VYC433"/>
    <mergeCell ref="WFQ433:WGE433"/>
    <mergeCell ref="WLZ433:WMN433"/>
    <mergeCell ref="VYD433:VYR433"/>
    <mergeCell ref="VYS433:VZG433"/>
    <mergeCell ref="WJC433:WJQ433"/>
    <mergeCell ref="WJR433:WKF433"/>
    <mergeCell ref="WKG433:WKU433"/>
    <mergeCell ref="WKV433:WLJ433"/>
    <mergeCell ref="WLK433:WLY433"/>
    <mergeCell ref="WGF433:WGT433"/>
    <mergeCell ref="WGU433:WHI433"/>
    <mergeCell ref="WHJ433:WHX433"/>
    <mergeCell ref="WHY433:WIM433"/>
    <mergeCell ref="WIN433:WJB433"/>
    <mergeCell ref="WDI433:WDW433"/>
    <mergeCell ref="WDX433:WEL433"/>
    <mergeCell ref="WEM433:WFA433"/>
    <mergeCell ref="WFB433:WFP433"/>
    <mergeCell ref="WMO433:WNC433"/>
    <mergeCell ref="WAL433:WAZ433"/>
    <mergeCell ref="WBA433:WBO433"/>
    <mergeCell ref="WBP433:WCD433"/>
    <mergeCell ref="WCE433:WCS433"/>
    <mergeCell ref="WCT433:WDH433"/>
    <mergeCell ref="XFA433:XFD433"/>
    <mergeCell ref="XAK433:XAY433"/>
    <mergeCell ref="XAZ433:XBN433"/>
    <mergeCell ref="XBO433:XCC433"/>
    <mergeCell ref="XCD433:XCR433"/>
    <mergeCell ref="XCS433:XDG433"/>
    <mergeCell ref="WXN433:WYB433"/>
    <mergeCell ref="WYC433:WYQ433"/>
    <mergeCell ref="WYR433:WZF433"/>
    <mergeCell ref="WZG433:WZU433"/>
    <mergeCell ref="WZV433:XAJ433"/>
    <mergeCell ref="WUQ433:WVE433"/>
    <mergeCell ref="WVF433:WVT433"/>
    <mergeCell ref="WVU433:WWI433"/>
    <mergeCell ref="WWJ433:WWX433"/>
    <mergeCell ref="WWY433:WXM433"/>
    <mergeCell ref="WND433:WNR433"/>
    <mergeCell ref="WNS433:WOG433"/>
    <mergeCell ref="WOH433:WOV433"/>
    <mergeCell ref="XDW433:XEK433"/>
    <mergeCell ref="XEL433:XEZ433"/>
    <mergeCell ref="WRT433:WSH433"/>
    <mergeCell ref="WSI433:WSW433"/>
    <mergeCell ref="WSX433:WTL433"/>
    <mergeCell ref="WTM433:WUA433"/>
    <mergeCell ref="WUB433:WUP433"/>
    <mergeCell ref="WOW433:WPK433"/>
    <mergeCell ref="XDH433:XDV433"/>
    <mergeCell ref="WPL433:WPZ433"/>
    <mergeCell ref="WQA433:WQO433"/>
    <mergeCell ref="WQP433:WRD433"/>
    <mergeCell ref="WRE433:WRS433"/>
    <mergeCell ref="VZH433:VZV433"/>
    <mergeCell ref="VZW433:WAK433"/>
    <mergeCell ref="VJD433:VJR433"/>
    <mergeCell ref="VJS433:VKG433"/>
    <mergeCell ref="VKH433:VKV433"/>
    <mergeCell ref="VKW433:VLK433"/>
    <mergeCell ref="VLL433:VLZ433"/>
    <mergeCell ref="VGG433:VGU433"/>
    <mergeCell ref="VGV433:VHJ433"/>
    <mergeCell ref="VHK433:VHY433"/>
    <mergeCell ref="VHZ433:VIN433"/>
    <mergeCell ref="VIO433:VJC433"/>
    <mergeCell ref="VRU433:VSI433"/>
    <mergeCell ref="VSJ433:VSX433"/>
    <mergeCell ref="VSY433:VTM433"/>
    <mergeCell ref="VTN433:VUB433"/>
    <mergeCell ref="VUC433:VUQ433"/>
    <mergeCell ref="VOX433:VPL433"/>
    <mergeCell ref="VPM433:VQA433"/>
    <mergeCell ref="VQB433:VQP433"/>
    <mergeCell ref="VQQ433:VRE433"/>
    <mergeCell ref="VRF433:VRT433"/>
    <mergeCell ref="VMA433:VMO433"/>
    <mergeCell ref="VMP433:VND433"/>
    <mergeCell ref="VNE433:VNS433"/>
    <mergeCell ref="VNT433:VOH433"/>
    <mergeCell ref="VOI433:VOW433"/>
    <mergeCell ref="VUR433:VVF433"/>
    <mergeCell ref="VVG433:VVU433"/>
    <mergeCell ref="VVV433:VWJ433"/>
    <mergeCell ref="VWK433:VWY433"/>
    <mergeCell ref="VWZ433:VXN433"/>
    <mergeCell ref="VDJ433:VDX433"/>
    <mergeCell ref="VDY433:VEM433"/>
    <mergeCell ref="VEN433:VFB433"/>
    <mergeCell ref="VFC433:VFQ433"/>
    <mergeCell ref="VFR433:VGF433"/>
    <mergeCell ref="VAM433:VBA433"/>
    <mergeCell ref="VBB433:VBP433"/>
    <mergeCell ref="VBQ433:VCE433"/>
    <mergeCell ref="VCF433:VCT433"/>
    <mergeCell ref="VCU433:VDI433"/>
    <mergeCell ref="UXP433:UYD433"/>
    <mergeCell ref="UYE433:UYS433"/>
    <mergeCell ref="UYT433:UZH433"/>
    <mergeCell ref="UZI433:UZW433"/>
    <mergeCell ref="UZX433:VAL433"/>
    <mergeCell ref="UUS433:UVG433"/>
    <mergeCell ref="UVH433:UVV433"/>
    <mergeCell ref="UVW433:UWK433"/>
    <mergeCell ref="UWL433:UWZ433"/>
    <mergeCell ref="UXA433:UXO433"/>
    <mergeCell ref="URV433:USJ433"/>
    <mergeCell ref="USK433:USY433"/>
    <mergeCell ref="USZ433:UTN433"/>
    <mergeCell ref="UTO433:UUC433"/>
    <mergeCell ref="UUD433:UUR433"/>
    <mergeCell ref="UOY433:UPM433"/>
    <mergeCell ref="UPN433:UQB433"/>
    <mergeCell ref="UQC433:UQQ433"/>
    <mergeCell ref="UQR433:URF433"/>
    <mergeCell ref="URG433:URU433"/>
    <mergeCell ref="UMB433:UMP433"/>
    <mergeCell ref="UMQ433:UNE433"/>
    <mergeCell ref="UNF433:UNT433"/>
    <mergeCell ref="UNU433:UOI433"/>
    <mergeCell ref="UOJ433:UOX433"/>
    <mergeCell ref="UJE433:UJS433"/>
    <mergeCell ref="UJT433:UKH433"/>
    <mergeCell ref="UKI433:UKW433"/>
    <mergeCell ref="UKX433:ULL433"/>
    <mergeCell ref="ULM433:UMA433"/>
    <mergeCell ref="UGH433:UGV433"/>
    <mergeCell ref="UGW433:UHK433"/>
    <mergeCell ref="UHL433:UHZ433"/>
    <mergeCell ref="UIA433:UIO433"/>
    <mergeCell ref="UIP433:UJD433"/>
    <mergeCell ref="UDK433:UDY433"/>
    <mergeCell ref="UDZ433:UEN433"/>
    <mergeCell ref="UEO433:UFC433"/>
    <mergeCell ref="UFD433:UFR433"/>
    <mergeCell ref="UFS433:UGG433"/>
    <mergeCell ref="UAN433:UBB433"/>
    <mergeCell ref="UBC433:UBQ433"/>
    <mergeCell ref="UBR433:UCF433"/>
    <mergeCell ref="UCG433:UCU433"/>
    <mergeCell ref="UCV433:UDJ433"/>
    <mergeCell ref="TXQ433:TYE433"/>
    <mergeCell ref="TYF433:TYT433"/>
    <mergeCell ref="TYU433:TZI433"/>
    <mergeCell ref="TZJ433:TZX433"/>
    <mergeCell ref="TZY433:UAM433"/>
    <mergeCell ref="TUT433:TVH433"/>
    <mergeCell ref="TVI433:TVW433"/>
    <mergeCell ref="TVX433:TWL433"/>
    <mergeCell ref="TWM433:TXA433"/>
    <mergeCell ref="TXB433:TXP433"/>
    <mergeCell ref="TRW433:TSK433"/>
    <mergeCell ref="TSL433:TSZ433"/>
    <mergeCell ref="TTA433:TTO433"/>
    <mergeCell ref="TTP433:TUD433"/>
    <mergeCell ref="TUE433:TUS433"/>
    <mergeCell ref="TOZ433:TPN433"/>
    <mergeCell ref="TPO433:TQC433"/>
    <mergeCell ref="TQD433:TQR433"/>
    <mergeCell ref="TQS433:TRG433"/>
    <mergeCell ref="TRH433:TRV433"/>
    <mergeCell ref="TMC433:TMQ433"/>
    <mergeCell ref="TMR433:TNF433"/>
    <mergeCell ref="TNG433:TNU433"/>
    <mergeCell ref="TNV433:TOJ433"/>
    <mergeCell ref="TOK433:TOY433"/>
    <mergeCell ref="TJF433:TJT433"/>
    <mergeCell ref="TJU433:TKI433"/>
    <mergeCell ref="TKJ433:TKX433"/>
    <mergeCell ref="TKY433:TLM433"/>
    <mergeCell ref="TLN433:TMB433"/>
    <mergeCell ref="TGI433:TGW433"/>
    <mergeCell ref="TGX433:THL433"/>
    <mergeCell ref="THM433:TIA433"/>
    <mergeCell ref="TIB433:TIP433"/>
    <mergeCell ref="TIQ433:TJE433"/>
    <mergeCell ref="TDL433:TDZ433"/>
    <mergeCell ref="TEA433:TEO433"/>
    <mergeCell ref="TEP433:TFD433"/>
    <mergeCell ref="TFE433:TFS433"/>
    <mergeCell ref="TFT433:TGH433"/>
    <mergeCell ref="TAO433:TBC433"/>
    <mergeCell ref="TBD433:TBR433"/>
    <mergeCell ref="TBS433:TCG433"/>
    <mergeCell ref="TCH433:TCV433"/>
    <mergeCell ref="TCW433:TDK433"/>
    <mergeCell ref="SXR433:SYF433"/>
    <mergeCell ref="SYG433:SYU433"/>
    <mergeCell ref="SYV433:SZJ433"/>
    <mergeCell ref="SZK433:SZY433"/>
    <mergeCell ref="SZZ433:TAN433"/>
    <mergeCell ref="SUU433:SVI433"/>
    <mergeCell ref="SVJ433:SVX433"/>
    <mergeCell ref="SVY433:SWM433"/>
    <mergeCell ref="SWN433:SXB433"/>
    <mergeCell ref="SXC433:SXQ433"/>
    <mergeCell ref="SRX433:SSL433"/>
    <mergeCell ref="SSM433:STA433"/>
    <mergeCell ref="STB433:STP433"/>
    <mergeCell ref="STQ433:SUE433"/>
    <mergeCell ref="SUF433:SUT433"/>
    <mergeCell ref="SPA433:SPO433"/>
    <mergeCell ref="SPP433:SQD433"/>
    <mergeCell ref="SQE433:SQS433"/>
    <mergeCell ref="SQT433:SRH433"/>
    <mergeCell ref="SRI433:SRW433"/>
    <mergeCell ref="SMD433:SMR433"/>
    <mergeCell ref="SMS433:SNG433"/>
    <mergeCell ref="SNH433:SNV433"/>
    <mergeCell ref="SNW433:SOK433"/>
    <mergeCell ref="SOL433:SOZ433"/>
    <mergeCell ref="SJG433:SJU433"/>
    <mergeCell ref="SJV433:SKJ433"/>
    <mergeCell ref="SKK433:SKY433"/>
    <mergeCell ref="SKZ433:SLN433"/>
    <mergeCell ref="SLO433:SMC433"/>
    <mergeCell ref="SGJ433:SGX433"/>
    <mergeCell ref="SGY433:SHM433"/>
    <mergeCell ref="SHN433:SIB433"/>
    <mergeCell ref="SIC433:SIQ433"/>
    <mergeCell ref="SIR433:SJF433"/>
    <mergeCell ref="SDM433:SEA433"/>
    <mergeCell ref="SEB433:SEP433"/>
    <mergeCell ref="SEQ433:SFE433"/>
    <mergeCell ref="SFF433:SFT433"/>
    <mergeCell ref="SFU433:SGI433"/>
    <mergeCell ref="SAP433:SBD433"/>
    <mergeCell ref="SBE433:SBS433"/>
    <mergeCell ref="SBT433:SCH433"/>
    <mergeCell ref="SCI433:SCW433"/>
    <mergeCell ref="SCX433:SDL433"/>
    <mergeCell ref="RXS433:RYG433"/>
    <mergeCell ref="RYH433:RYV433"/>
    <mergeCell ref="RYW433:RZK433"/>
    <mergeCell ref="RZL433:RZZ433"/>
    <mergeCell ref="SAA433:SAO433"/>
    <mergeCell ref="RUV433:RVJ433"/>
    <mergeCell ref="RVK433:RVY433"/>
    <mergeCell ref="RVZ433:RWN433"/>
    <mergeCell ref="RWO433:RXC433"/>
    <mergeCell ref="RXD433:RXR433"/>
    <mergeCell ref="RRY433:RSM433"/>
    <mergeCell ref="RSN433:RTB433"/>
    <mergeCell ref="RTC433:RTQ433"/>
    <mergeCell ref="RTR433:RUF433"/>
    <mergeCell ref="RUG433:RUU433"/>
    <mergeCell ref="RPB433:RPP433"/>
    <mergeCell ref="RPQ433:RQE433"/>
    <mergeCell ref="RQF433:RQT433"/>
    <mergeCell ref="RQU433:RRI433"/>
    <mergeCell ref="RRJ433:RRX433"/>
    <mergeCell ref="RME433:RMS433"/>
    <mergeCell ref="RMT433:RNH433"/>
    <mergeCell ref="RNI433:RNW433"/>
    <mergeCell ref="RNX433:ROL433"/>
    <mergeCell ref="ROM433:RPA433"/>
    <mergeCell ref="RJH433:RJV433"/>
    <mergeCell ref="RJW433:RKK433"/>
    <mergeCell ref="RKL433:RKZ433"/>
    <mergeCell ref="RLA433:RLO433"/>
    <mergeCell ref="RLP433:RMD433"/>
    <mergeCell ref="RGK433:RGY433"/>
    <mergeCell ref="RGZ433:RHN433"/>
    <mergeCell ref="RHO433:RIC433"/>
    <mergeCell ref="RID433:RIR433"/>
    <mergeCell ref="RIS433:RJG433"/>
    <mergeCell ref="RDN433:REB433"/>
    <mergeCell ref="REC433:REQ433"/>
    <mergeCell ref="RER433:RFF433"/>
    <mergeCell ref="RFG433:RFU433"/>
    <mergeCell ref="RFV433:RGJ433"/>
    <mergeCell ref="RAQ433:RBE433"/>
    <mergeCell ref="RBF433:RBT433"/>
    <mergeCell ref="RBU433:RCI433"/>
    <mergeCell ref="RCJ433:RCX433"/>
    <mergeCell ref="RCY433:RDM433"/>
    <mergeCell ref="QXT433:QYH433"/>
    <mergeCell ref="QYI433:QYW433"/>
    <mergeCell ref="QYX433:QZL433"/>
    <mergeCell ref="QZM433:RAA433"/>
    <mergeCell ref="RAB433:RAP433"/>
    <mergeCell ref="QUW433:QVK433"/>
    <mergeCell ref="QVL433:QVZ433"/>
    <mergeCell ref="QWA433:QWO433"/>
    <mergeCell ref="QWP433:QXD433"/>
    <mergeCell ref="QXE433:QXS433"/>
    <mergeCell ref="QRZ433:QSN433"/>
    <mergeCell ref="QSO433:QTC433"/>
    <mergeCell ref="QTD433:QTR433"/>
    <mergeCell ref="QTS433:QUG433"/>
    <mergeCell ref="QUH433:QUV433"/>
    <mergeCell ref="QPC433:QPQ433"/>
    <mergeCell ref="QPR433:QQF433"/>
    <mergeCell ref="QQG433:QQU433"/>
    <mergeCell ref="QQV433:QRJ433"/>
    <mergeCell ref="QRK433:QRY433"/>
    <mergeCell ref="QMF433:QMT433"/>
    <mergeCell ref="QMU433:QNI433"/>
    <mergeCell ref="QNJ433:QNX433"/>
    <mergeCell ref="QNY433:QOM433"/>
    <mergeCell ref="QON433:QPB433"/>
    <mergeCell ref="QJI433:QJW433"/>
    <mergeCell ref="QJX433:QKL433"/>
    <mergeCell ref="QKM433:QLA433"/>
    <mergeCell ref="QLB433:QLP433"/>
    <mergeCell ref="QLQ433:QME433"/>
    <mergeCell ref="QGL433:QGZ433"/>
    <mergeCell ref="QHA433:QHO433"/>
    <mergeCell ref="QHP433:QID433"/>
    <mergeCell ref="QIE433:QIS433"/>
    <mergeCell ref="QIT433:QJH433"/>
    <mergeCell ref="QDO433:QEC433"/>
    <mergeCell ref="QED433:QER433"/>
    <mergeCell ref="QES433:QFG433"/>
    <mergeCell ref="QFH433:QFV433"/>
    <mergeCell ref="QFW433:QGK433"/>
    <mergeCell ref="QAR433:QBF433"/>
    <mergeCell ref="QBG433:QBU433"/>
    <mergeCell ref="QBV433:QCJ433"/>
    <mergeCell ref="QCK433:QCY433"/>
    <mergeCell ref="QCZ433:QDN433"/>
    <mergeCell ref="PXU433:PYI433"/>
    <mergeCell ref="PYJ433:PYX433"/>
    <mergeCell ref="PYY433:PZM433"/>
    <mergeCell ref="PZN433:QAB433"/>
    <mergeCell ref="QAC433:QAQ433"/>
    <mergeCell ref="PUX433:PVL433"/>
    <mergeCell ref="PVM433:PWA433"/>
    <mergeCell ref="PWB433:PWP433"/>
    <mergeCell ref="PWQ433:PXE433"/>
    <mergeCell ref="PXF433:PXT433"/>
    <mergeCell ref="PSA433:PSO433"/>
    <mergeCell ref="PSP433:PTD433"/>
    <mergeCell ref="PTE433:PTS433"/>
    <mergeCell ref="PTT433:PUH433"/>
    <mergeCell ref="PUI433:PUW433"/>
    <mergeCell ref="PPD433:PPR433"/>
    <mergeCell ref="PPS433:PQG433"/>
    <mergeCell ref="PQH433:PQV433"/>
    <mergeCell ref="PQW433:PRK433"/>
    <mergeCell ref="PRL433:PRZ433"/>
    <mergeCell ref="PMG433:PMU433"/>
    <mergeCell ref="PMV433:PNJ433"/>
    <mergeCell ref="PNK433:PNY433"/>
    <mergeCell ref="PNZ433:PON433"/>
    <mergeCell ref="POO433:PPC433"/>
    <mergeCell ref="PJJ433:PJX433"/>
    <mergeCell ref="PJY433:PKM433"/>
    <mergeCell ref="PKN433:PLB433"/>
    <mergeCell ref="PLC433:PLQ433"/>
    <mergeCell ref="PLR433:PMF433"/>
    <mergeCell ref="PGM433:PHA433"/>
    <mergeCell ref="PHB433:PHP433"/>
    <mergeCell ref="PHQ433:PIE433"/>
    <mergeCell ref="PIF433:PIT433"/>
    <mergeCell ref="PIU433:PJI433"/>
    <mergeCell ref="PDP433:PED433"/>
    <mergeCell ref="PEE433:PES433"/>
    <mergeCell ref="PET433:PFH433"/>
    <mergeCell ref="PFI433:PFW433"/>
    <mergeCell ref="PFX433:PGL433"/>
    <mergeCell ref="PAS433:PBG433"/>
    <mergeCell ref="PBH433:PBV433"/>
    <mergeCell ref="PBW433:PCK433"/>
    <mergeCell ref="PCL433:PCZ433"/>
    <mergeCell ref="PDA433:PDO433"/>
    <mergeCell ref="OXV433:OYJ433"/>
    <mergeCell ref="OYK433:OYY433"/>
    <mergeCell ref="OYZ433:OZN433"/>
    <mergeCell ref="OZO433:PAC433"/>
    <mergeCell ref="PAD433:PAR433"/>
    <mergeCell ref="OUY433:OVM433"/>
    <mergeCell ref="OVN433:OWB433"/>
    <mergeCell ref="OWC433:OWQ433"/>
    <mergeCell ref="OWR433:OXF433"/>
    <mergeCell ref="OXG433:OXU433"/>
    <mergeCell ref="OSB433:OSP433"/>
    <mergeCell ref="OSQ433:OTE433"/>
    <mergeCell ref="OTF433:OTT433"/>
    <mergeCell ref="OTU433:OUI433"/>
    <mergeCell ref="OUJ433:OUX433"/>
    <mergeCell ref="OPE433:OPS433"/>
    <mergeCell ref="OPT433:OQH433"/>
    <mergeCell ref="OQI433:OQW433"/>
    <mergeCell ref="OQX433:ORL433"/>
    <mergeCell ref="ORM433:OSA433"/>
    <mergeCell ref="OMH433:OMV433"/>
    <mergeCell ref="OMW433:ONK433"/>
    <mergeCell ref="ONL433:ONZ433"/>
    <mergeCell ref="OOA433:OOO433"/>
    <mergeCell ref="OOP433:OPD433"/>
    <mergeCell ref="OJK433:OJY433"/>
    <mergeCell ref="OJZ433:OKN433"/>
    <mergeCell ref="OKO433:OLC433"/>
    <mergeCell ref="OLD433:OLR433"/>
    <mergeCell ref="OLS433:OMG433"/>
    <mergeCell ref="OGN433:OHB433"/>
    <mergeCell ref="OHC433:OHQ433"/>
    <mergeCell ref="OHR433:OIF433"/>
    <mergeCell ref="OIG433:OIU433"/>
    <mergeCell ref="OIV433:OJJ433"/>
    <mergeCell ref="ODQ433:OEE433"/>
    <mergeCell ref="OEF433:OET433"/>
    <mergeCell ref="OEU433:OFI433"/>
    <mergeCell ref="OFJ433:OFX433"/>
    <mergeCell ref="OFY433:OGM433"/>
    <mergeCell ref="OAT433:OBH433"/>
    <mergeCell ref="OBI433:OBW433"/>
    <mergeCell ref="OBX433:OCL433"/>
    <mergeCell ref="OCM433:ODA433"/>
    <mergeCell ref="ODB433:ODP433"/>
    <mergeCell ref="NXW433:NYK433"/>
    <mergeCell ref="NYL433:NYZ433"/>
    <mergeCell ref="NZA433:NZO433"/>
    <mergeCell ref="NZP433:OAD433"/>
    <mergeCell ref="OAE433:OAS433"/>
    <mergeCell ref="NUZ433:NVN433"/>
    <mergeCell ref="NVO433:NWC433"/>
    <mergeCell ref="NWD433:NWR433"/>
    <mergeCell ref="NWS433:NXG433"/>
    <mergeCell ref="NXH433:NXV433"/>
    <mergeCell ref="NSC433:NSQ433"/>
    <mergeCell ref="NSR433:NTF433"/>
    <mergeCell ref="NTG433:NTU433"/>
    <mergeCell ref="NTV433:NUJ433"/>
    <mergeCell ref="NUK433:NUY433"/>
    <mergeCell ref="NPF433:NPT433"/>
    <mergeCell ref="NPU433:NQI433"/>
    <mergeCell ref="NQJ433:NQX433"/>
    <mergeCell ref="NQY433:NRM433"/>
    <mergeCell ref="NRN433:NSB433"/>
    <mergeCell ref="NMI433:NMW433"/>
    <mergeCell ref="NMX433:NNL433"/>
    <mergeCell ref="NNM433:NOA433"/>
    <mergeCell ref="NOB433:NOP433"/>
    <mergeCell ref="NOQ433:NPE433"/>
    <mergeCell ref="NJL433:NJZ433"/>
    <mergeCell ref="NKA433:NKO433"/>
    <mergeCell ref="NKP433:NLD433"/>
    <mergeCell ref="NLE433:NLS433"/>
    <mergeCell ref="NLT433:NMH433"/>
    <mergeCell ref="NGO433:NHC433"/>
    <mergeCell ref="NHD433:NHR433"/>
    <mergeCell ref="NHS433:NIG433"/>
    <mergeCell ref="NIH433:NIV433"/>
    <mergeCell ref="NIW433:NJK433"/>
    <mergeCell ref="NDR433:NEF433"/>
    <mergeCell ref="NEG433:NEU433"/>
    <mergeCell ref="NEV433:NFJ433"/>
    <mergeCell ref="NFK433:NFY433"/>
    <mergeCell ref="NFZ433:NGN433"/>
    <mergeCell ref="NAU433:NBI433"/>
    <mergeCell ref="NBJ433:NBX433"/>
    <mergeCell ref="NBY433:NCM433"/>
    <mergeCell ref="NCN433:NDB433"/>
    <mergeCell ref="NDC433:NDQ433"/>
    <mergeCell ref="MXX433:MYL433"/>
    <mergeCell ref="MYM433:MZA433"/>
    <mergeCell ref="MZB433:MZP433"/>
    <mergeCell ref="MZQ433:NAE433"/>
    <mergeCell ref="NAF433:NAT433"/>
    <mergeCell ref="MVA433:MVO433"/>
    <mergeCell ref="MVP433:MWD433"/>
    <mergeCell ref="MWE433:MWS433"/>
    <mergeCell ref="MWT433:MXH433"/>
    <mergeCell ref="MXI433:MXW433"/>
    <mergeCell ref="MSD433:MSR433"/>
    <mergeCell ref="MSS433:MTG433"/>
    <mergeCell ref="MTH433:MTV433"/>
    <mergeCell ref="MTW433:MUK433"/>
    <mergeCell ref="MUL433:MUZ433"/>
    <mergeCell ref="MPG433:MPU433"/>
    <mergeCell ref="MPV433:MQJ433"/>
    <mergeCell ref="MQK433:MQY433"/>
    <mergeCell ref="MQZ433:MRN433"/>
    <mergeCell ref="MRO433:MSC433"/>
    <mergeCell ref="MMJ433:MMX433"/>
    <mergeCell ref="MMY433:MNM433"/>
    <mergeCell ref="MNN433:MOB433"/>
    <mergeCell ref="MOC433:MOQ433"/>
    <mergeCell ref="MOR433:MPF433"/>
    <mergeCell ref="MJM433:MKA433"/>
    <mergeCell ref="MKB433:MKP433"/>
    <mergeCell ref="MKQ433:MLE433"/>
    <mergeCell ref="MLF433:MLT433"/>
    <mergeCell ref="MLU433:MMI433"/>
    <mergeCell ref="MGP433:MHD433"/>
    <mergeCell ref="MHE433:MHS433"/>
    <mergeCell ref="MHT433:MIH433"/>
    <mergeCell ref="MII433:MIW433"/>
    <mergeCell ref="MIX433:MJL433"/>
    <mergeCell ref="MDS433:MEG433"/>
    <mergeCell ref="MEH433:MEV433"/>
    <mergeCell ref="MEW433:MFK433"/>
    <mergeCell ref="MFL433:MFZ433"/>
    <mergeCell ref="MGA433:MGO433"/>
    <mergeCell ref="MAV433:MBJ433"/>
    <mergeCell ref="MBK433:MBY433"/>
    <mergeCell ref="MBZ433:MCN433"/>
    <mergeCell ref="MCO433:MDC433"/>
    <mergeCell ref="MDD433:MDR433"/>
    <mergeCell ref="LXY433:LYM433"/>
    <mergeCell ref="LYN433:LZB433"/>
    <mergeCell ref="LZC433:LZQ433"/>
    <mergeCell ref="LZR433:MAF433"/>
    <mergeCell ref="MAG433:MAU433"/>
    <mergeCell ref="LVB433:LVP433"/>
    <mergeCell ref="LVQ433:LWE433"/>
    <mergeCell ref="LWF433:LWT433"/>
    <mergeCell ref="LWU433:LXI433"/>
    <mergeCell ref="LXJ433:LXX433"/>
    <mergeCell ref="LSE433:LSS433"/>
    <mergeCell ref="LST433:LTH433"/>
    <mergeCell ref="LTI433:LTW433"/>
    <mergeCell ref="LTX433:LUL433"/>
    <mergeCell ref="LUM433:LVA433"/>
    <mergeCell ref="LPH433:LPV433"/>
    <mergeCell ref="LPW433:LQK433"/>
    <mergeCell ref="LQL433:LQZ433"/>
    <mergeCell ref="LRA433:LRO433"/>
    <mergeCell ref="LRP433:LSD433"/>
    <mergeCell ref="LMK433:LMY433"/>
    <mergeCell ref="LMZ433:LNN433"/>
    <mergeCell ref="LNO433:LOC433"/>
    <mergeCell ref="LOD433:LOR433"/>
    <mergeCell ref="LOS433:LPG433"/>
    <mergeCell ref="LJN433:LKB433"/>
    <mergeCell ref="LKC433:LKQ433"/>
    <mergeCell ref="LKR433:LLF433"/>
    <mergeCell ref="LLG433:LLU433"/>
    <mergeCell ref="LLV433:LMJ433"/>
    <mergeCell ref="LGQ433:LHE433"/>
    <mergeCell ref="LHF433:LHT433"/>
    <mergeCell ref="LHU433:LII433"/>
    <mergeCell ref="LIJ433:LIX433"/>
    <mergeCell ref="LIY433:LJM433"/>
    <mergeCell ref="LDT433:LEH433"/>
    <mergeCell ref="LEI433:LEW433"/>
    <mergeCell ref="LEX433:LFL433"/>
    <mergeCell ref="LFM433:LGA433"/>
    <mergeCell ref="LGB433:LGP433"/>
    <mergeCell ref="LAW433:LBK433"/>
    <mergeCell ref="LBL433:LBZ433"/>
    <mergeCell ref="LCA433:LCO433"/>
    <mergeCell ref="LCP433:LDD433"/>
    <mergeCell ref="LDE433:LDS433"/>
    <mergeCell ref="KXZ433:KYN433"/>
    <mergeCell ref="KYO433:KZC433"/>
    <mergeCell ref="KZD433:KZR433"/>
    <mergeCell ref="KZS433:LAG433"/>
    <mergeCell ref="LAH433:LAV433"/>
    <mergeCell ref="KVC433:KVQ433"/>
    <mergeCell ref="KVR433:KWF433"/>
    <mergeCell ref="KWG433:KWU433"/>
    <mergeCell ref="KWV433:KXJ433"/>
    <mergeCell ref="KXK433:KXY433"/>
    <mergeCell ref="KSF433:KST433"/>
    <mergeCell ref="KSU433:KTI433"/>
    <mergeCell ref="KTJ433:KTX433"/>
    <mergeCell ref="KTY433:KUM433"/>
    <mergeCell ref="KUN433:KVB433"/>
    <mergeCell ref="KPI433:KPW433"/>
    <mergeCell ref="KPX433:KQL433"/>
    <mergeCell ref="KQM433:KRA433"/>
    <mergeCell ref="KRB433:KRP433"/>
    <mergeCell ref="KRQ433:KSE433"/>
    <mergeCell ref="KML433:KMZ433"/>
    <mergeCell ref="KNA433:KNO433"/>
    <mergeCell ref="KNP433:KOD433"/>
    <mergeCell ref="KOE433:KOS433"/>
    <mergeCell ref="KOT433:KPH433"/>
    <mergeCell ref="KJO433:KKC433"/>
    <mergeCell ref="KKD433:KKR433"/>
    <mergeCell ref="KKS433:KLG433"/>
    <mergeCell ref="KLH433:KLV433"/>
    <mergeCell ref="KLW433:KMK433"/>
    <mergeCell ref="KGR433:KHF433"/>
    <mergeCell ref="KHG433:KHU433"/>
    <mergeCell ref="KHV433:KIJ433"/>
    <mergeCell ref="KIK433:KIY433"/>
    <mergeCell ref="KIZ433:KJN433"/>
    <mergeCell ref="KDU433:KEI433"/>
    <mergeCell ref="KEJ433:KEX433"/>
    <mergeCell ref="KEY433:KFM433"/>
    <mergeCell ref="KFN433:KGB433"/>
    <mergeCell ref="KGC433:KGQ433"/>
    <mergeCell ref="KAX433:KBL433"/>
    <mergeCell ref="KBM433:KCA433"/>
    <mergeCell ref="KCB433:KCP433"/>
    <mergeCell ref="KCQ433:KDE433"/>
    <mergeCell ref="KDF433:KDT433"/>
    <mergeCell ref="JYA433:JYO433"/>
    <mergeCell ref="JYP433:JZD433"/>
    <mergeCell ref="JZE433:JZS433"/>
    <mergeCell ref="JZT433:KAH433"/>
    <mergeCell ref="KAI433:KAW433"/>
    <mergeCell ref="JVD433:JVR433"/>
    <mergeCell ref="JVS433:JWG433"/>
    <mergeCell ref="JWH433:JWV433"/>
    <mergeCell ref="JWW433:JXK433"/>
    <mergeCell ref="JXL433:JXZ433"/>
    <mergeCell ref="JSG433:JSU433"/>
    <mergeCell ref="JSV433:JTJ433"/>
    <mergeCell ref="JTK433:JTY433"/>
    <mergeCell ref="JTZ433:JUN433"/>
    <mergeCell ref="JUO433:JVC433"/>
    <mergeCell ref="JPJ433:JPX433"/>
    <mergeCell ref="JPY433:JQM433"/>
    <mergeCell ref="JQN433:JRB433"/>
    <mergeCell ref="JRC433:JRQ433"/>
    <mergeCell ref="JRR433:JSF433"/>
    <mergeCell ref="JMM433:JNA433"/>
    <mergeCell ref="JNB433:JNP433"/>
    <mergeCell ref="JNQ433:JOE433"/>
    <mergeCell ref="JOF433:JOT433"/>
    <mergeCell ref="JOU433:JPI433"/>
    <mergeCell ref="JJP433:JKD433"/>
    <mergeCell ref="JKE433:JKS433"/>
    <mergeCell ref="JKT433:JLH433"/>
    <mergeCell ref="JLI433:JLW433"/>
    <mergeCell ref="JLX433:JML433"/>
    <mergeCell ref="JGS433:JHG433"/>
    <mergeCell ref="JHH433:JHV433"/>
    <mergeCell ref="JHW433:JIK433"/>
    <mergeCell ref="JIL433:JIZ433"/>
    <mergeCell ref="JJA433:JJO433"/>
    <mergeCell ref="JDV433:JEJ433"/>
    <mergeCell ref="JEK433:JEY433"/>
    <mergeCell ref="JEZ433:JFN433"/>
    <mergeCell ref="JFO433:JGC433"/>
    <mergeCell ref="JGD433:JGR433"/>
    <mergeCell ref="JAY433:JBM433"/>
    <mergeCell ref="JBN433:JCB433"/>
    <mergeCell ref="JCC433:JCQ433"/>
    <mergeCell ref="JCR433:JDF433"/>
    <mergeCell ref="JDG433:JDU433"/>
    <mergeCell ref="IYB433:IYP433"/>
    <mergeCell ref="IYQ433:IZE433"/>
    <mergeCell ref="IZF433:IZT433"/>
    <mergeCell ref="IZU433:JAI433"/>
    <mergeCell ref="JAJ433:JAX433"/>
    <mergeCell ref="IVE433:IVS433"/>
    <mergeCell ref="IVT433:IWH433"/>
    <mergeCell ref="IWI433:IWW433"/>
    <mergeCell ref="IWX433:IXL433"/>
    <mergeCell ref="IXM433:IYA433"/>
    <mergeCell ref="ISH433:ISV433"/>
    <mergeCell ref="ISW433:ITK433"/>
    <mergeCell ref="ITL433:ITZ433"/>
    <mergeCell ref="IUA433:IUO433"/>
    <mergeCell ref="IUP433:IVD433"/>
    <mergeCell ref="IPK433:IPY433"/>
    <mergeCell ref="IPZ433:IQN433"/>
    <mergeCell ref="IQO433:IRC433"/>
    <mergeCell ref="IRD433:IRR433"/>
    <mergeCell ref="IRS433:ISG433"/>
    <mergeCell ref="IMN433:INB433"/>
    <mergeCell ref="INC433:INQ433"/>
    <mergeCell ref="INR433:IOF433"/>
    <mergeCell ref="IOG433:IOU433"/>
    <mergeCell ref="IOV433:IPJ433"/>
    <mergeCell ref="IJQ433:IKE433"/>
    <mergeCell ref="IKF433:IKT433"/>
    <mergeCell ref="IKU433:ILI433"/>
    <mergeCell ref="ILJ433:ILX433"/>
    <mergeCell ref="ILY433:IMM433"/>
    <mergeCell ref="IGT433:IHH433"/>
    <mergeCell ref="IHI433:IHW433"/>
    <mergeCell ref="IHX433:IIL433"/>
    <mergeCell ref="IIM433:IJA433"/>
    <mergeCell ref="IJB433:IJP433"/>
    <mergeCell ref="IDW433:IEK433"/>
    <mergeCell ref="IEL433:IEZ433"/>
    <mergeCell ref="IFA433:IFO433"/>
    <mergeCell ref="IFP433:IGD433"/>
    <mergeCell ref="IGE433:IGS433"/>
    <mergeCell ref="IAZ433:IBN433"/>
    <mergeCell ref="IBO433:ICC433"/>
    <mergeCell ref="ICD433:ICR433"/>
    <mergeCell ref="ICS433:IDG433"/>
    <mergeCell ref="IDH433:IDV433"/>
    <mergeCell ref="HYC433:HYQ433"/>
    <mergeCell ref="HYR433:HZF433"/>
    <mergeCell ref="HZG433:HZU433"/>
    <mergeCell ref="HZV433:IAJ433"/>
    <mergeCell ref="IAK433:IAY433"/>
    <mergeCell ref="HVF433:HVT433"/>
    <mergeCell ref="HVU433:HWI433"/>
    <mergeCell ref="HWJ433:HWX433"/>
    <mergeCell ref="HWY433:HXM433"/>
    <mergeCell ref="HXN433:HYB433"/>
    <mergeCell ref="HSI433:HSW433"/>
    <mergeCell ref="HSX433:HTL433"/>
    <mergeCell ref="HTM433:HUA433"/>
    <mergeCell ref="HUB433:HUP433"/>
    <mergeCell ref="HUQ433:HVE433"/>
    <mergeCell ref="HPL433:HPZ433"/>
    <mergeCell ref="HQA433:HQO433"/>
    <mergeCell ref="HQP433:HRD433"/>
    <mergeCell ref="HRE433:HRS433"/>
    <mergeCell ref="HRT433:HSH433"/>
    <mergeCell ref="HMO433:HNC433"/>
    <mergeCell ref="HND433:HNR433"/>
    <mergeCell ref="HNS433:HOG433"/>
    <mergeCell ref="HOH433:HOV433"/>
    <mergeCell ref="HOW433:HPK433"/>
    <mergeCell ref="HJR433:HKF433"/>
    <mergeCell ref="HKG433:HKU433"/>
    <mergeCell ref="HKV433:HLJ433"/>
    <mergeCell ref="HLK433:HLY433"/>
    <mergeCell ref="HLZ433:HMN433"/>
    <mergeCell ref="HGU433:HHI433"/>
    <mergeCell ref="HHJ433:HHX433"/>
    <mergeCell ref="HHY433:HIM433"/>
    <mergeCell ref="HIN433:HJB433"/>
    <mergeCell ref="HJC433:HJQ433"/>
    <mergeCell ref="HDX433:HEL433"/>
    <mergeCell ref="HEM433:HFA433"/>
    <mergeCell ref="HFB433:HFP433"/>
    <mergeCell ref="HFQ433:HGE433"/>
    <mergeCell ref="HGF433:HGT433"/>
    <mergeCell ref="HBA433:HBO433"/>
    <mergeCell ref="HBP433:HCD433"/>
    <mergeCell ref="HCE433:HCS433"/>
    <mergeCell ref="HCT433:HDH433"/>
    <mergeCell ref="HDI433:HDW433"/>
    <mergeCell ref="GYD433:GYR433"/>
    <mergeCell ref="GYS433:GZG433"/>
    <mergeCell ref="GZH433:GZV433"/>
    <mergeCell ref="GZW433:HAK433"/>
    <mergeCell ref="HAL433:HAZ433"/>
    <mergeCell ref="GVG433:GVU433"/>
    <mergeCell ref="GVV433:GWJ433"/>
    <mergeCell ref="GWK433:GWY433"/>
    <mergeCell ref="GWZ433:GXN433"/>
    <mergeCell ref="GXO433:GYC433"/>
    <mergeCell ref="GSJ433:GSX433"/>
    <mergeCell ref="GSY433:GTM433"/>
    <mergeCell ref="GTN433:GUB433"/>
    <mergeCell ref="GUC433:GUQ433"/>
    <mergeCell ref="GUR433:GVF433"/>
    <mergeCell ref="GPM433:GQA433"/>
    <mergeCell ref="GQB433:GQP433"/>
    <mergeCell ref="GQQ433:GRE433"/>
    <mergeCell ref="GRF433:GRT433"/>
    <mergeCell ref="GRU433:GSI433"/>
    <mergeCell ref="GMP433:GND433"/>
    <mergeCell ref="GNE433:GNS433"/>
    <mergeCell ref="GNT433:GOH433"/>
    <mergeCell ref="GOI433:GOW433"/>
    <mergeCell ref="GOX433:GPL433"/>
    <mergeCell ref="GJS433:GKG433"/>
    <mergeCell ref="GKH433:GKV433"/>
    <mergeCell ref="GKW433:GLK433"/>
    <mergeCell ref="GLL433:GLZ433"/>
    <mergeCell ref="GMA433:GMO433"/>
    <mergeCell ref="GGV433:GHJ433"/>
    <mergeCell ref="GHK433:GHY433"/>
    <mergeCell ref="GHZ433:GIN433"/>
    <mergeCell ref="GIO433:GJC433"/>
    <mergeCell ref="GJD433:GJR433"/>
    <mergeCell ref="GDY433:GEM433"/>
    <mergeCell ref="GEN433:GFB433"/>
    <mergeCell ref="GFC433:GFQ433"/>
    <mergeCell ref="GFR433:GGF433"/>
    <mergeCell ref="GGG433:GGU433"/>
    <mergeCell ref="GBB433:GBP433"/>
    <mergeCell ref="GBQ433:GCE433"/>
    <mergeCell ref="GCF433:GCT433"/>
    <mergeCell ref="GCU433:GDI433"/>
    <mergeCell ref="GDJ433:GDX433"/>
    <mergeCell ref="FYE433:FYS433"/>
    <mergeCell ref="FYT433:FZH433"/>
    <mergeCell ref="FZI433:FZW433"/>
    <mergeCell ref="FZX433:GAL433"/>
    <mergeCell ref="GAM433:GBA433"/>
    <mergeCell ref="FVH433:FVV433"/>
    <mergeCell ref="FVW433:FWK433"/>
    <mergeCell ref="FWL433:FWZ433"/>
    <mergeCell ref="FXA433:FXO433"/>
    <mergeCell ref="FXP433:FYD433"/>
    <mergeCell ref="FSK433:FSY433"/>
    <mergeCell ref="FSZ433:FTN433"/>
    <mergeCell ref="FTO433:FUC433"/>
    <mergeCell ref="FUD433:FUR433"/>
    <mergeCell ref="FUS433:FVG433"/>
    <mergeCell ref="FPN433:FQB433"/>
    <mergeCell ref="FQC433:FQQ433"/>
    <mergeCell ref="FQR433:FRF433"/>
    <mergeCell ref="FRG433:FRU433"/>
    <mergeCell ref="FRV433:FSJ433"/>
    <mergeCell ref="FMQ433:FNE433"/>
    <mergeCell ref="FNF433:FNT433"/>
    <mergeCell ref="FNU433:FOI433"/>
    <mergeCell ref="FOJ433:FOX433"/>
    <mergeCell ref="FOY433:FPM433"/>
    <mergeCell ref="FJT433:FKH433"/>
    <mergeCell ref="FKI433:FKW433"/>
    <mergeCell ref="FKX433:FLL433"/>
    <mergeCell ref="FLM433:FMA433"/>
    <mergeCell ref="FMB433:FMP433"/>
    <mergeCell ref="FGW433:FHK433"/>
    <mergeCell ref="FHL433:FHZ433"/>
    <mergeCell ref="FIA433:FIO433"/>
    <mergeCell ref="FIP433:FJD433"/>
    <mergeCell ref="FJE433:FJS433"/>
    <mergeCell ref="FDZ433:FEN433"/>
    <mergeCell ref="FEO433:FFC433"/>
    <mergeCell ref="FFD433:FFR433"/>
    <mergeCell ref="FFS433:FGG433"/>
    <mergeCell ref="FGH433:FGV433"/>
    <mergeCell ref="FBC433:FBQ433"/>
    <mergeCell ref="FBR433:FCF433"/>
    <mergeCell ref="FCG433:FCU433"/>
    <mergeCell ref="FCV433:FDJ433"/>
    <mergeCell ref="FDK433:FDY433"/>
    <mergeCell ref="EYF433:EYT433"/>
    <mergeCell ref="EYU433:EZI433"/>
    <mergeCell ref="EZJ433:EZX433"/>
    <mergeCell ref="EZY433:FAM433"/>
    <mergeCell ref="FAN433:FBB433"/>
    <mergeCell ref="EVI433:EVW433"/>
    <mergeCell ref="EVX433:EWL433"/>
    <mergeCell ref="EWM433:EXA433"/>
    <mergeCell ref="EXB433:EXP433"/>
    <mergeCell ref="EXQ433:EYE433"/>
    <mergeCell ref="ESL433:ESZ433"/>
    <mergeCell ref="ETA433:ETO433"/>
    <mergeCell ref="ETP433:EUD433"/>
    <mergeCell ref="EUE433:EUS433"/>
    <mergeCell ref="EUT433:EVH433"/>
    <mergeCell ref="EPO433:EQC433"/>
    <mergeCell ref="EQD433:EQR433"/>
    <mergeCell ref="EQS433:ERG433"/>
    <mergeCell ref="ERH433:ERV433"/>
    <mergeCell ref="ERW433:ESK433"/>
    <mergeCell ref="EMR433:ENF433"/>
    <mergeCell ref="ENG433:ENU433"/>
    <mergeCell ref="ENV433:EOJ433"/>
    <mergeCell ref="EOK433:EOY433"/>
    <mergeCell ref="EOZ433:EPN433"/>
    <mergeCell ref="EJU433:EKI433"/>
    <mergeCell ref="EKJ433:EKX433"/>
    <mergeCell ref="EKY433:ELM433"/>
    <mergeCell ref="ELN433:EMB433"/>
    <mergeCell ref="EMC433:EMQ433"/>
    <mergeCell ref="EGX433:EHL433"/>
    <mergeCell ref="EHM433:EIA433"/>
    <mergeCell ref="EIB433:EIP433"/>
    <mergeCell ref="EIQ433:EJE433"/>
    <mergeCell ref="EJF433:EJT433"/>
    <mergeCell ref="EEA433:EEO433"/>
    <mergeCell ref="EEP433:EFD433"/>
    <mergeCell ref="EFE433:EFS433"/>
    <mergeCell ref="EFT433:EGH433"/>
    <mergeCell ref="EGI433:EGW433"/>
    <mergeCell ref="EBD433:EBR433"/>
    <mergeCell ref="EBS433:ECG433"/>
    <mergeCell ref="ECH433:ECV433"/>
    <mergeCell ref="ECW433:EDK433"/>
    <mergeCell ref="EDL433:EDZ433"/>
    <mergeCell ref="DYG433:DYU433"/>
    <mergeCell ref="DYV433:DZJ433"/>
    <mergeCell ref="DZK433:DZY433"/>
    <mergeCell ref="DZZ433:EAN433"/>
    <mergeCell ref="EAO433:EBC433"/>
    <mergeCell ref="DVJ433:DVX433"/>
    <mergeCell ref="DVY433:DWM433"/>
    <mergeCell ref="DWN433:DXB433"/>
    <mergeCell ref="DXC433:DXQ433"/>
    <mergeCell ref="DXR433:DYF433"/>
    <mergeCell ref="DSM433:DTA433"/>
    <mergeCell ref="DTB433:DTP433"/>
    <mergeCell ref="DTQ433:DUE433"/>
    <mergeCell ref="DUF433:DUT433"/>
    <mergeCell ref="DUU433:DVI433"/>
    <mergeCell ref="DPP433:DQD433"/>
    <mergeCell ref="DQE433:DQS433"/>
    <mergeCell ref="DQT433:DRH433"/>
    <mergeCell ref="DRI433:DRW433"/>
    <mergeCell ref="DRX433:DSL433"/>
    <mergeCell ref="DMS433:DNG433"/>
    <mergeCell ref="DNH433:DNV433"/>
    <mergeCell ref="DNW433:DOK433"/>
    <mergeCell ref="DOL433:DOZ433"/>
    <mergeCell ref="DPA433:DPO433"/>
    <mergeCell ref="DJV433:DKJ433"/>
    <mergeCell ref="DKK433:DKY433"/>
    <mergeCell ref="DKZ433:DLN433"/>
    <mergeCell ref="DLO433:DMC433"/>
    <mergeCell ref="DMD433:DMR433"/>
    <mergeCell ref="DGY433:DHM433"/>
    <mergeCell ref="DHN433:DIB433"/>
    <mergeCell ref="DIC433:DIQ433"/>
    <mergeCell ref="DIR433:DJF433"/>
    <mergeCell ref="DJG433:DJU433"/>
    <mergeCell ref="DEB433:DEP433"/>
    <mergeCell ref="DEQ433:DFE433"/>
    <mergeCell ref="DFF433:DFT433"/>
    <mergeCell ref="DFU433:DGI433"/>
    <mergeCell ref="DGJ433:DGX433"/>
    <mergeCell ref="DBE433:DBS433"/>
    <mergeCell ref="DBT433:DCH433"/>
    <mergeCell ref="DCI433:DCW433"/>
    <mergeCell ref="DCX433:DDL433"/>
    <mergeCell ref="DDM433:DEA433"/>
    <mergeCell ref="CYH433:CYV433"/>
    <mergeCell ref="CYW433:CZK433"/>
    <mergeCell ref="CZL433:CZZ433"/>
    <mergeCell ref="DAA433:DAO433"/>
    <mergeCell ref="DAP433:DBD433"/>
    <mergeCell ref="CVK433:CVY433"/>
    <mergeCell ref="CVZ433:CWN433"/>
    <mergeCell ref="CWO433:CXC433"/>
    <mergeCell ref="CXD433:CXR433"/>
    <mergeCell ref="CXS433:CYG433"/>
    <mergeCell ref="CSN433:CTB433"/>
    <mergeCell ref="CTC433:CTQ433"/>
    <mergeCell ref="CTR433:CUF433"/>
    <mergeCell ref="CUG433:CUU433"/>
    <mergeCell ref="CUV433:CVJ433"/>
    <mergeCell ref="CPQ433:CQE433"/>
    <mergeCell ref="CQF433:CQT433"/>
    <mergeCell ref="CQU433:CRI433"/>
    <mergeCell ref="CRJ433:CRX433"/>
    <mergeCell ref="CRY433:CSM433"/>
    <mergeCell ref="CMT433:CNH433"/>
    <mergeCell ref="CNI433:CNW433"/>
    <mergeCell ref="CNX433:COL433"/>
    <mergeCell ref="COM433:CPA433"/>
    <mergeCell ref="CPB433:CPP433"/>
    <mergeCell ref="CJW433:CKK433"/>
    <mergeCell ref="CKL433:CKZ433"/>
    <mergeCell ref="CLA433:CLO433"/>
    <mergeCell ref="CLP433:CMD433"/>
    <mergeCell ref="CME433:CMS433"/>
    <mergeCell ref="CGZ433:CHN433"/>
    <mergeCell ref="CHO433:CIC433"/>
    <mergeCell ref="CID433:CIR433"/>
    <mergeCell ref="CIS433:CJG433"/>
    <mergeCell ref="CJH433:CJV433"/>
    <mergeCell ref="CEC433:CEQ433"/>
    <mergeCell ref="CER433:CFF433"/>
    <mergeCell ref="CFG433:CFU433"/>
    <mergeCell ref="CFV433:CGJ433"/>
    <mergeCell ref="CGK433:CGY433"/>
    <mergeCell ref="CBF433:CBT433"/>
    <mergeCell ref="CBU433:CCI433"/>
    <mergeCell ref="CCJ433:CCX433"/>
    <mergeCell ref="CCY433:CDM433"/>
    <mergeCell ref="CDN433:CEB433"/>
    <mergeCell ref="BYI433:BYW433"/>
    <mergeCell ref="BYX433:BZL433"/>
    <mergeCell ref="BZM433:CAA433"/>
    <mergeCell ref="CAB433:CAP433"/>
    <mergeCell ref="CAQ433:CBE433"/>
    <mergeCell ref="BVL433:BVZ433"/>
    <mergeCell ref="BWA433:BWO433"/>
    <mergeCell ref="BWP433:BXD433"/>
    <mergeCell ref="BXE433:BXS433"/>
    <mergeCell ref="BXT433:BYH433"/>
    <mergeCell ref="BSO433:BTC433"/>
    <mergeCell ref="BTD433:BTR433"/>
    <mergeCell ref="BTS433:BUG433"/>
    <mergeCell ref="BUH433:BUV433"/>
    <mergeCell ref="BUW433:BVK433"/>
    <mergeCell ref="BPR433:BQF433"/>
    <mergeCell ref="BQG433:BQU433"/>
    <mergeCell ref="BQV433:BRJ433"/>
    <mergeCell ref="BRK433:BRY433"/>
    <mergeCell ref="BRZ433:BSN433"/>
    <mergeCell ref="BMU433:BNI433"/>
    <mergeCell ref="BNJ433:BNX433"/>
    <mergeCell ref="BNY433:BOM433"/>
    <mergeCell ref="BON433:BPB433"/>
    <mergeCell ref="BPC433:BPQ433"/>
    <mergeCell ref="BJX433:BKL433"/>
    <mergeCell ref="BKM433:BLA433"/>
    <mergeCell ref="BLB433:BLP433"/>
    <mergeCell ref="BLQ433:BME433"/>
    <mergeCell ref="BMF433:BMT433"/>
    <mergeCell ref="BHA433:BHO433"/>
    <mergeCell ref="BHP433:BID433"/>
    <mergeCell ref="BIE433:BIS433"/>
    <mergeCell ref="BIT433:BJH433"/>
    <mergeCell ref="BJI433:BJW433"/>
    <mergeCell ref="BED433:BER433"/>
    <mergeCell ref="BES433:BFG433"/>
    <mergeCell ref="BFH433:BFV433"/>
    <mergeCell ref="BFW433:BGK433"/>
    <mergeCell ref="BGL433:BGZ433"/>
    <mergeCell ref="BBG433:BBU433"/>
    <mergeCell ref="BBV433:BCJ433"/>
    <mergeCell ref="BCK433:BCY433"/>
    <mergeCell ref="BCZ433:BDN433"/>
    <mergeCell ref="BDO433:BEC433"/>
    <mergeCell ref="AYJ433:AYX433"/>
    <mergeCell ref="AYY433:AZM433"/>
    <mergeCell ref="AZN433:BAB433"/>
    <mergeCell ref="BAC433:BAQ433"/>
    <mergeCell ref="BAR433:BBF433"/>
    <mergeCell ref="AVM433:AWA433"/>
    <mergeCell ref="AWB433:AWP433"/>
    <mergeCell ref="AWQ433:AXE433"/>
    <mergeCell ref="AXF433:AXT433"/>
    <mergeCell ref="AXU433:AYI433"/>
    <mergeCell ref="ASP433:ATD433"/>
    <mergeCell ref="ATE433:ATS433"/>
    <mergeCell ref="ATT433:AUH433"/>
    <mergeCell ref="AUI433:AUW433"/>
    <mergeCell ref="AUX433:AVL433"/>
    <mergeCell ref="APS433:AQG433"/>
    <mergeCell ref="AQH433:AQV433"/>
    <mergeCell ref="AQW433:ARK433"/>
    <mergeCell ref="ARL433:ARZ433"/>
    <mergeCell ref="ASA433:ASO433"/>
    <mergeCell ref="AMV433:ANJ433"/>
    <mergeCell ref="ANK433:ANY433"/>
    <mergeCell ref="ANZ433:AON433"/>
    <mergeCell ref="AOO433:APC433"/>
    <mergeCell ref="APD433:APR433"/>
    <mergeCell ref="AJY433:AKM433"/>
    <mergeCell ref="AKN433:ALB433"/>
    <mergeCell ref="ALC433:ALQ433"/>
    <mergeCell ref="ALR433:AMF433"/>
    <mergeCell ref="AMG433:AMU433"/>
    <mergeCell ref="JZ433:KN433"/>
    <mergeCell ref="KO433:LC433"/>
    <mergeCell ref="LD433:LR433"/>
    <mergeCell ref="LS433:MG433"/>
    <mergeCell ref="MH433:MV433"/>
    <mergeCell ref="HC433:HQ433"/>
    <mergeCell ref="AHB433:AHP433"/>
    <mergeCell ref="AHQ433:AIE433"/>
    <mergeCell ref="AIF433:AIT433"/>
    <mergeCell ref="AIU433:AJI433"/>
    <mergeCell ref="AJJ433:AJX433"/>
    <mergeCell ref="AEE433:AES433"/>
    <mergeCell ref="AET433:AFH433"/>
    <mergeCell ref="AFI433:AFW433"/>
    <mergeCell ref="AFX433:AGL433"/>
    <mergeCell ref="AGM433:AHA433"/>
    <mergeCell ref="ABH433:ABV433"/>
    <mergeCell ref="ABW433:ACK433"/>
    <mergeCell ref="ACL433:ACZ433"/>
    <mergeCell ref="ADA433:ADO433"/>
    <mergeCell ref="ADP433:AED433"/>
    <mergeCell ref="YK433:YY433"/>
    <mergeCell ref="YZ433:ZN433"/>
    <mergeCell ref="ZO433:AAC433"/>
    <mergeCell ref="AAD433:AAR433"/>
    <mergeCell ref="AAS433:ABG433"/>
    <mergeCell ref="VN433:WB433"/>
    <mergeCell ref="WC433:WQ433"/>
    <mergeCell ref="WR433:XF433"/>
    <mergeCell ref="XG433:XU433"/>
    <mergeCell ref="XV433:YJ433"/>
    <mergeCell ref="SQ433:TE433"/>
    <mergeCell ref="TF433:TT433"/>
    <mergeCell ref="TU433:UI433"/>
    <mergeCell ref="UJ433:UX433"/>
    <mergeCell ref="UY433:VM433"/>
    <mergeCell ref="PT433:QH433"/>
    <mergeCell ref="QI433:QW433"/>
    <mergeCell ref="QX433:RL433"/>
    <mergeCell ref="RM433:SA433"/>
    <mergeCell ref="SB433:SP433"/>
    <mergeCell ref="MW433:NK433"/>
    <mergeCell ref="NL433:NZ433"/>
    <mergeCell ref="OA433:OO433"/>
    <mergeCell ref="OP433:PD433"/>
    <mergeCell ref="PE433:PS433"/>
    <mergeCell ref="HR433:IF433"/>
    <mergeCell ref="IG433:IU433"/>
    <mergeCell ref="IV433:JJ433"/>
    <mergeCell ref="JK433:JY433"/>
    <mergeCell ref="E49:F49"/>
    <mergeCell ref="G50:H50"/>
    <mergeCell ref="I50:J50"/>
    <mergeCell ref="K49:L49"/>
    <mergeCell ref="EF433:ET433"/>
    <mergeCell ref="EU433:FI433"/>
    <mergeCell ref="FJ433:FX433"/>
    <mergeCell ref="FY433:GM433"/>
    <mergeCell ref="GN433:HB433"/>
    <mergeCell ref="BI433:BW433"/>
    <mergeCell ref="BX433:CL433"/>
    <mergeCell ref="CM433:DA433"/>
    <mergeCell ref="DB433:DP433"/>
    <mergeCell ref="DQ433:EE433"/>
    <mergeCell ref="P433:AD433"/>
    <mergeCell ref="AE433:AS433"/>
    <mergeCell ref="AT433:BH433"/>
    <mergeCell ref="A433:O433"/>
    <mergeCell ref="B432:L432"/>
    <mergeCell ref="A300:O300"/>
    <mergeCell ref="A133:O133"/>
    <mergeCell ref="A84:O84"/>
    <mergeCell ref="C52:D52"/>
    <mergeCell ref="E52:F52"/>
    <mergeCell ref="C210:P210"/>
    <mergeCell ref="B261:O261"/>
    <mergeCell ref="B141:C141"/>
    <mergeCell ref="B376:P376"/>
    <mergeCell ref="A46:O46"/>
    <mergeCell ref="A6:O6"/>
    <mergeCell ref="A4:O4"/>
    <mergeCell ref="A3:O3"/>
    <mergeCell ref="A2:O2"/>
    <mergeCell ref="A1:O1"/>
    <mergeCell ref="H144:I144"/>
    <mergeCell ref="J144:K144"/>
    <mergeCell ref="L144:M144"/>
    <mergeCell ref="A7:O7"/>
    <mergeCell ref="A168:O168"/>
    <mergeCell ref="A167:K167"/>
    <mergeCell ref="B138:C138"/>
    <mergeCell ref="B139:C139"/>
    <mergeCell ref="B140:C140"/>
    <mergeCell ref="C48:D48"/>
    <mergeCell ref="C50:D50"/>
    <mergeCell ref="C53:D53"/>
    <mergeCell ref="I48:J48"/>
    <mergeCell ref="E48:F48"/>
    <mergeCell ref="E50:F50"/>
    <mergeCell ref="E51:F51"/>
    <mergeCell ref="B42:O42"/>
    <mergeCell ref="C49:D49"/>
    <mergeCell ref="E53:F53"/>
    <mergeCell ref="C51:D51"/>
    <mergeCell ref="J143:K143"/>
    <mergeCell ref="L143:M143"/>
    <mergeCell ref="D143:E143"/>
    <mergeCell ref="H143:I143"/>
  </mergeCells>
  <pageMargins left="0.7" right="0.7" top="0.75" bottom="0.75" header="0.3" footer="0.3"/>
  <pageSetup scale="35" fitToWidth="0" fitToHeight="0" orientation="landscape" r:id="rId1"/>
  <rowBreaks count="7" manualBreakCount="7">
    <brk id="44" max="16383" man="1"/>
    <brk id="81" max="16383" man="1"/>
    <brk id="131" max="16383" man="1"/>
    <brk id="165" max="16383" man="1"/>
    <brk id="207" max="16" man="1"/>
    <brk id="259" max="16383" man="1"/>
    <brk id="296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OAI 2021</vt:lpstr>
      <vt:lpstr>'Estadisticas OAI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ingrid.lugo</dc:creator>
  <cp:lastModifiedBy>+</cp:lastModifiedBy>
  <cp:lastPrinted>2022-01-06T15:27:06Z</cp:lastPrinted>
  <dcterms:created xsi:type="dcterms:W3CDTF">2014-02-06T13:07:52Z</dcterms:created>
  <dcterms:modified xsi:type="dcterms:W3CDTF">2022-04-06T19:38:13Z</dcterms:modified>
</cp:coreProperties>
</file>